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12 Бабушка\"/>
    </mc:Choice>
  </mc:AlternateContent>
  <bookViews>
    <workbookView xWindow="0" yWindow="0" windowWidth="28800" windowHeight="12300"/>
  </bookViews>
  <sheets>
    <sheet name="results-58-teams" sheetId="1" r:id="rId1"/>
  </sheets>
  <definedNames>
    <definedName name="_xlnm._FilterDatabase" localSheetId="0" hidden="1">'results-58-teams'!$A$1:$CX$59</definedName>
  </definedNames>
  <calcPr calcId="162913"/>
</workbook>
</file>

<file path=xl/calcChain.xml><?xml version="1.0" encoding="utf-8"?>
<calcChain xmlns="http://schemas.openxmlformats.org/spreadsheetml/2006/main">
  <c r="I26" i="1" l="1"/>
  <c r="I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26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26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26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26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26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26" i="1"/>
  <c r="BB3" i="1"/>
  <c r="BB4" i="1"/>
  <c r="BB5" i="1"/>
  <c r="BB6" i="1"/>
  <c r="BB7" i="1"/>
  <c r="BB8" i="1"/>
  <c r="BB9" i="1"/>
  <c r="BB10" i="1"/>
  <c r="BB11" i="1"/>
  <c r="BB12" i="1"/>
  <c r="BB13" i="1"/>
  <c r="BB15" i="1"/>
  <c r="BB16" i="1"/>
  <c r="BB17" i="1"/>
  <c r="BB18" i="1"/>
  <c r="BB19" i="1"/>
  <c r="BB20" i="1"/>
  <c r="BB21" i="1"/>
  <c r="BB22" i="1"/>
  <c r="BB23" i="1"/>
  <c r="BB24" i="1"/>
  <c r="BB25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26" i="1"/>
  <c r="AY3" i="1"/>
  <c r="AY4" i="1"/>
  <c r="AY5" i="1"/>
  <c r="AY6" i="1"/>
  <c r="AY7" i="1"/>
  <c r="AY8" i="1"/>
  <c r="AY9" i="1"/>
  <c r="AY10" i="1"/>
  <c r="AY11" i="1"/>
  <c r="AY12" i="1"/>
  <c r="AY13" i="1"/>
  <c r="AY15" i="1"/>
  <c r="AY16" i="1"/>
  <c r="AY17" i="1"/>
  <c r="AY18" i="1"/>
  <c r="AY19" i="1"/>
  <c r="AY20" i="1"/>
  <c r="AY21" i="1"/>
  <c r="AY22" i="1"/>
  <c r="AY23" i="1"/>
  <c r="AY24" i="1"/>
  <c r="AY25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26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26" i="1"/>
  <c r="AV59" i="1"/>
  <c r="AV53" i="1"/>
  <c r="AV43" i="1"/>
  <c r="AV44" i="1"/>
  <c r="AV45" i="1"/>
  <c r="AV46" i="1"/>
  <c r="AV47" i="1"/>
  <c r="AV48" i="1"/>
  <c r="AV49" i="1"/>
  <c r="AV50" i="1"/>
  <c r="AV51" i="1"/>
  <c r="AV52" i="1"/>
  <c r="AV54" i="1"/>
  <c r="AV55" i="1"/>
  <c r="AV56" i="1"/>
  <c r="AV57" i="1"/>
  <c r="AV58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26" i="1"/>
  <c r="AS59" i="1"/>
  <c r="AS53" i="1"/>
  <c r="AS43" i="1"/>
  <c r="AS44" i="1"/>
  <c r="AS45" i="1"/>
  <c r="AS46" i="1"/>
  <c r="AS47" i="1"/>
  <c r="AS48" i="1"/>
  <c r="AS49" i="1"/>
  <c r="AS50" i="1"/>
  <c r="AS51" i="1"/>
  <c r="AS52" i="1"/>
  <c r="AS54" i="1"/>
  <c r="AS55" i="1"/>
  <c r="AS56" i="1"/>
  <c r="AS57" i="1"/>
  <c r="AS58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26" i="1"/>
  <c r="AP59" i="1"/>
  <c r="AP53" i="1"/>
  <c r="AP43" i="1"/>
  <c r="AP44" i="1"/>
  <c r="AP45" i="1"/>
  <c r="AP46" i="1"/>
  <c r="AP47" i="1"/>
  <c r="AP48" i="1"/>
  <c r="AP49" i="1"/>
  <c r="AP50" i="1"/>
  <c r="AP51" i="1"/>
  <c r="AP52" i="1"/>
  <c r="AP54" i="1"/>
  <c r="AP55" i="1"/>
  <c r="AP56" i="1"/>
  <c r="AP57" i="1"/>
  <c r="AP58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26" i="1"/>
  <c r="AM59" i="1"/>
  <c r="AM53" i="1"/>
  <c r="AM43" i="1"/>
  <c r="AM44" i="1"/>
  <c r="AM45" i="1"/>
  <c r="AM46" i="1"/>
  <c r="AM47" i="1"/>
  <c r="AM48" i="1"/>
  <c r="AM49" i="1"/>
  <c r="AM50" i="1"/>
  <c r="AM51" i="1"/>
  <c r="AM52" i="1"/>
  <c r="AM54" i="1"/>
  <c r="AM55" i="1"/>
  <c r="AM56" i="1"/>
  <c r="AM57" i="1"/>
  <c r="AM58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26" i="1"/>
  <c r="AJ59" i="1"/>
  <c r="AJ53" i="1"/>
  <c r="AJ43" i="1"/>
  <c r="AJ44" i="1"/>
  <c r="AJ45" i="1"/>
  <c r="AJ46" i="1"/>
  <c r="AJ47" i="1"/>
  <c r="AJ48" i="1"/>
  <c r="AJ49" i="1"/>
  <c r="AJ50" i="1"/>
  <c r="AJ51" i="1"/>
  <c r="AJ52" i="1"/>
  <c r="AJ54" i="1"/>
  <c r="AJ55" i="1"/>
  <c r="AJ56" i="1"/>
  <c r="AJ57" i="1"/>
  <c r="AJ58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26" i="1"/>
  <c r="AG59" i="1"/>
  <c r="AG53" i="1"/>
  <c r="AG43" i="1"/>
  <c r="AG44" i="1"/>
  <c r="AG45" i="1"/>
  <c r="AG46" i="1"/>
  <c r="AG47" i="1"/>
  <c r="AG48" i="1"/>
  <c r="AG49" i="1"/>
  <c r="AG50" i="1"/>
  <c r="AG51" i="1"/>
  <c r="AG52" i="1"/>
  <c r="AG54" i="1"/>
  <c r="AG55" i="1"/>
  <c r="AG56" i="1"/>
  <c r="AG57" i="1"/>
  <c r="AG58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26" i="1"/>
  <c r="AD59" i="1"/>
  <c r="AD53" i="1"/>
  <c r="AD43" i="1"/>
  <c r="AD44" i="1"/>
  <c r="AD45" i="1"/>
  <c r="AD46" i="1"/>
  <c r="AD47" i="1"/>
  <c r="AD48" i="1"/>
  <c r="AD49" i="1"/>
  <c r="AD50" i="1"/>
  <c r="AD51" i="1"/>
  <c r="AD52" i="1"/>
  <c r="AD54" i="1"/>
  <c r="AD55" i="1"/>
  <c r="AD56" i="1"/>
  <c r="AD57" i="1"/>
  <c r="AD58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26" i="1"/>
  <c r="AA59" i="1"/>
  <c r="AA53" i="1"/>
  <c r="AA43" i="1"/>
  <c r="AA44" i="1"/>
  <c r="AA45" i="1"/>
  <c r="AA46" i="1"/>
  <c r="AA47" i="1"/>
  <c r="AA48" i="1"/>
  <c r="AA49" i="1"/>
  <c r="AA50" i="1"/>
  <c r="AA51" i="1"/>
  <c r="AA52" i="1"/>
  <c r="AA54" i="1"/>
  <c r="AA55" i="1"/>
  <c r="AA56" i="1"/>
  <c r="AA57" i="1"/>
  <c r="AA58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26" i="1"/>
  <c r="X59" i="1"/>
  <c r="X53" i="1"/>
  <c r="X43" i="1"/>
  <c r="X44" i="1"/>
  <c r="X45" i="1"/>
  <c r="X46" i="1"/>
  <c r="X47" i="1"/>
  <c r="X48" i="1"/>
  <c r="X49" i="1"/>
  <c r="X50" i="1"/>
  <c r="X51" i="1"/>
  <c r="X52" i="1"/>
  <c r="X54" i="1"/>
  <c r="X55" i="1"/>
  <c r="X56" i="1"/>
  <c r="X57" i="1"/>
  <c r="X58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6" i="1"/>
  <c r="U42" i="1"/>
  <c r="U59" i="1"/>
  <c r="U53" i="1"/>
  <c r="U43" i="1"/>
  <c r="U44" i="1"/>
  <c r="U45" i="1"/>
  <c r="U46" i="1"/>
  <c r="U47" i="1"/>
  <c r="U48" i="1"/>
  <c r="U49" i="1"/>
  <c r="U50" i="1"/>
  <c r="U51" i="1"/>
  <c r="U52" i="1"/>
  <c r="U54" i="1"/>
  <c r="U55" i="1"/>
  <c r="U56" i="1"/>
  <c r="U57" i="1"/>
  <c r="U5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26" i="1"/>
  <c r="R42" i="1"/>
  <c r="R59" i="1"/>
  <c r="R53" i="1"/>
  <c r="R43" i="1"/>
  <c r="R44" i="1"/>
  <c r="R45" i="1"/>
  <c r="R46" i="1"/>
  <c r="R47" i="1"/>
  <c r="R48" i="1"/>
  <c r="R49" i="1"/>
  <c r="R50" i="1"/>
  <c r="R51" i="1"/>
  <c r="R52" i="1"/>
  <c r="R54" i="1"/>
  <c r="R55" i="1"/>
  <c r="R56" i="1"/>
  <c r="R57" i="1"/>
  <c r="R5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6" i="1"/>
  <c r="O42" i="1"/>
  <c r="O59" i="1"/>
  <c r="O53" i="1"/>
  <c r="O43" i="1"/>
  <c r="O44" i="1"/>
  <c r="O45" i="1"/>
  <c r="O46" i="1"/>
  <c r="O47" i="1"/>
  <c r="O48" i="1"/>
  <c r="O49" i="1"/>
  <c r="O50" i="1"/>
  <c r="O51" i="1"/>
  <c r="O52" i="1"/>
  <c r="O54" i="1"/>
  <c r="O55" i="1"/>
  <c r="O56" i="1"/>
  <c r="O57" i="1"/>
  <c r="O58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26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26" i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26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26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26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26" i="1"/>
  <c r="CO3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26" i="1"/>
  <c r="CR3" i="1"/>
  <c r="CR4" i="1"/>
  <c r="CR5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26" i="1"/>
  <c r="CU5" i="1"/>
  <c r="CR2" i="1"/>
  <c r="CO2" i="1"/>
  <c r="CL2" i="1"/>
  <c r="CI2" i="1"/>
  <c r="CF2" i="1"/>
  <c r="CC2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2" i="1"/>
  <c r="U2" i="1"/>
  <c r="R2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6" i="1"/>
  <c r="L42" i="1"/>
  <c r="L59" i="1"/>
  <c r="L53" i="1"/>
  <c r="L43" i="1"/>
  <c r="L44" i="1"/>
  <c r="L45" i="1"/>
  <c r="L46" i="1"/>
  <c r="L47" i="1"/>
  <c r="L48" i="1"/>
  <c r="L49" i="1"/>
  <c r="L50" i="1"/>
  <c r="L51" i="1"/>
  <c r="L52" i="1"/>
  <c r="L54" i="1"/>
  <c r="L55" i="1"/>
  <c r="L56" i="1"/>
  <c r="L57" i="1"/>
  <c r="L58" i="1"/>
  <c r="L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59" i="1"/>
  <c r="I53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58" i="1"/>
  <c r="I3" i="1"/>
</calcChain>
</file>

<file path=xl/sharedStrings.xml><?xml version="1.0" encoding="utf-8"?>
<sst xmlns="http://schemas.openxmlformats.org/spreadsheetml/2006/main" count="241" uniqueCount="124">
  <si>
    <t>team name</t>
  </si>
  <si>
    <t>course</t>
  </si>
  <si>
    <t>result</t>
  </si>
  <si>
    <t>start st id</t>
  </si>
  <si>
    <t>st1</t>
  </si>
  <si>
    <t>time1</t>
  </si>
  <si>
    <t>time2</t>
  </si>
  <si>
    <t>etc...</t>
  </si>
  <si>
    <t>Сафонов Сергей</t>
  </si>
  <si>
    <t>D1</t>
  </si>
  <si>
    <t>OK</t>
  </si>
  <si>
    <t>Костюкевич Наталья</t>
  </si>
  <si>
    <t>D2</t>
  </si>
  <si>
    <t>Вишневская Екатерина</t>
  </si>
  <si>
    <t>Бодунов Глеб</t>
  </si>
  <si>
    <t>Голованов Юрий</t>
  </si>
  <si>
    <t>Аверьянов Дмитрий</t>
  </si>
  <si>
    <t>Петров Владимир</t>
  </si>
  <si>
    <t>Ремонтов Андрей</t>
  </si>
  <si>
    <t>Ярцев Никита</t>
  </si>
  <si>
    <t>Федоров Вадим</t>
  </si>
  <si>
    <t>Быркин Виктор</t>
  </si>
  <si>
    <t>Фишин Александр</t>
  </si>
  <si>
    <t>Ремонтов Владимир</t>
  </si>
  <si>
    <t>Заозерский Дмитрий</t>
  </si>
  <si>
    <t>Петрова Татьяна</t>
  </si>
  <si>
    <t>Бортновская Тамара</t>
  </si>
  <si>
    <t>Назаров Андрей</t>
  </si>
  <si>
    <t>Анищенко Евгений</t>
  </si>
  <si>
    <t>Запорожченко Сергей</t>
  </si>
  <si>
    <t>Спиридонов Александр</t>
  </si>
  <si>
    <t>Кантемиров Александр</t>
  </si>
  <si>
    <t>Мирошкин Лука</t>
  </si>
  <si>
    <t>Сердитов Вадим</t>
  </si>
  <si>
    <t>Вороной Вадим</t>
  </si>
  <si>
    <t>Петров Ярослав</t>
  </si>
  <si>
    <t>Строганов Александр</t>
  </si>
  <si>
    <t>Петров Андрей</t>
  </si>
  <si>
    <t>Крылова Нина</t>
  </si>
  <si>
    <t>Кузнецов Пётр</t>
  </si>
  <si>
    <t>Николаева Анна</t>
  </si>
  <si>
    <t>Матросова Алина</t>
  </si>
  <si>
    <t>Судгаймер Оскар</t>
  </si>
  <si>
    <t>Кантемирова Елена</t>
  </si>
  <si>
    <t>Овсяник Наталья</t>
  </si>
  <si>
    <t>Сорокин Иван</t>
  </si>
  <si>
    <t>Овечкин Александр</t>
  </si>
  <si>
    <t>Пронина Ирина</t>
  </si>
  <si>
    <t>Мотричкин Кирилл</t>
  </si>
  <si>
    <t>Власова Анастасия</t>
  </si>
  <si>
    <t>Курышева Александра</t>
  </si>
  <si>
    <t>Песляков Андрей</t>
  </si>
  <si>
    <t>Михайлов Владимир</t>
  </si>
  <si>
    <t>Ларина Евгения</t>
  </si>
  <si>
    <t>Садыков Александр</t>
  </si>
  <si>
    <t>Лонь Дмитрий</t>
  </si>
  <si>
    <t>Власов Максим</t>
  </si>
  <si>
    <t>Фишина Сабина</t>
  </si>
  <si>
    <t>Снопко Елена</t>
  </si>
  <si>
    <t>Биглов Зуфар</t>
  </si>
  <si>
    <t>Удалов Алексей</t>
  </si>
  <si>
    <t>Говорова Алла</t>
  </si>
  <si>
    <t>Запорожченко Максим</t>
  </si>
  <si>
    <t>DSQ</t>
  </si>
  <si>
    <t>Ремонтов Дмитрий</t>
  </si>
  <si>
    <t>1:21:58</t>
  </si>
  <si>
    <t>35:39</t>
  </si>
  <si>
    <t>36:27</t>
  </si>
  <si>
    <t>37:01</t>
  </si>
  <si>
    <t>37:08</t>
  </si>
  <si>
    <t>37:59</t>
  </si>
  <si>
    <t>42:02</t>
  </si>
  <si>
    <t>42:13</t>
  </si>
  <si>
    <t>42:34</t>
  </si>
  <si>
    <t>43:33</t>
  </si>
  <si>
    <t>44:16</t>
  </si>
  <si>
    <t>46:58</t>
  </si>
  <si>
    <t>47:24</t>
  </si>
  <si>
    <t>47:45</t>
  </si>
  <si>
    <t>47:47</t>
  </si>
  <si>
    <t>48:55</t>
  </si>
  <si>
    <t>49:05</t>
  </si>
  <si>
    <t>50:50</t>
  </si>
  <si>
    <t>51:00</t>
  </si>
  <si>
    <t>51:27</t>
  </si>
  <si>
    <t>51:45</t>
  </si>
  <si>
    <t>52:23</t>
  </si>
  <si>
    <t>53:41</t>
  </si>
  <si>
    <t>55:24</t>
  </si>
  <si>
    <t>57:21</t>
  </si>
  <si>
    <t>58:07</t>
  </si>
  <si>
    <t>58:11</t>
  </si>
  <si>
    <t>58:12</t>
  </si>
  <si>
    <t>58:37</t>
  </si>
  <si>
    <t>1:02:02</t>
  </si>
  <si>
    <t>1:02:48</t>
  </si>
  <si>
    <t>1:07:07</t>
  </si>
  <si>
    <t>1:07:38</t>
  </si>
  <si>
    <t>1:08:07</t>
  </si>
  <si>
    <t>1:16:36</t>
  </si>
  <si>
    <t>1:21:52</t>
  </si>
  <si>
    <t>1:34:53</t>
  </si>
  <si>
    <t>47:19</t>
  </si>
  <si>
    <t>1:05:21</t>
  </si>
  <si>
    <t>17:58</t>
  </si>
  <si>
    <t>19:31</t>
  </si>
  <si>
    <t>22:54</t>
  </si>
  <si>
    <t>26:44</t>
  </si>
  <si>
    <t>28:07</t>
  </si>
  <si>
    <t>31:30</t>
  </si>
  <si>
    <t>40:53</t>
  </si>
  <si>
    <t>41:44</t>
  </si>
  <si>
    <t>45:05</t>
  </si>
  <si>
    <t>45:35</t>
  </si>
  <si>
    <t>49:56</t>
  </si>
  <si>
    <t>50:31</t>
  </si>
  <si>
    <t>56:27</t>
  </si>
  <si>
    <t>59:40</t>
  </si>
  <si>
    <t>1:02:23</t>
  </si>
  <si>
    <t>34:30</t>
  </si>
  <si>
    <t>place</t>
  </si>
  <si>
    <t>time</t>
  </si>
  <si>
    <t>54:47</t>
  </si>
  <si>
    <t>48:06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</si>
</sst>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2" applyNumberFormat="0" applyAlignment="0" applyProtection="0"/>
    <xf numFmtId="0" fontId="4" fillId="27" borderId="3" applyNumberFormat="0" applyAlignment="0" applyProtection="0"/>
    <xf numFmtId="0" fontId="5" fillId="27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28" borderId="8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1" borderId="9" applyNumberFormat="0" applyFon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9" fillId="0" borderId="0" xfId="0" applyFont="1"/>
    <xf numFmtId="164" fontId="9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0" xfId="0" applyBorder="1"/>
    <xf numFmtId="49" fontId="0" fillId="0" borderId="0" xfId="0" applyNumberFormat="1" applyBorder="1" applyAlignment="1">
      <alignment wrapText="1"/>
    </xf>
    <xf numFmtId="164" fontId="0" fillId="0" borderId="0" xfId="0" applyNumberFormat="1" applyBorder="1"/>
    <xf numFmtId="49" fontId="0" fillId="0" borderId="0" xfId="0" applyNumberFormat="1" applyBorder="1"/>
    <xf numFmtId="0" fontId="9" fillId="33" borderId="0" xfId="0" applyFont="1" applyFill="1"/>
    <xf numFmtId="0" fontId="0" fillId="33" borderId="0" xfId="0" applyFill="1"/>
    <xf numFmtId="0" fontId="0" fillId="33" borderId="0" xfId="0" applyFill="1" applyBorder="1"/>
    <xf numFmtId="0" fontId="0" fillId="33" borderId="1" xfId="0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9"/>
  <sheetViews>
    <sheetView tabSelected="1" workbookViewId="0">
      <selection activeCell="B46" sqref="B46"/>
    </sheetView>
  </sheetViews>
  <sheetFormatPr defaultRowHeight="15" x14ac:dyDescent="0.25"/>
  <cols>
    <col min="1" max="1" width="9.85546875" style="17" customWidth="1"/>
    <col min="2" max="2" width="23" bestFit="1" customWidth="1"/>
    <col min="6" max="6" width="9.140625" style="13" hidden="1" customWidth="1"/>
    <col min="7" max="7" width="9.140625" style="3" hidden="1" customWidth="1"/>
    <col min="8" max="8" width="5.85546875" style="13" bestFit="1" customWidth="1"/>
    <col min="10" max="10" width="0" style="3" hidden="1" customWidth="1"/>
    <col min="11" max="11" width="7.7109375" style="13" bestFit="1" customWidth="1"/>
    <col min="13" max="13" width="0" style="3" hidden="1" customWidth="1"/>
    <col min="14" max="14" width="3" style="13" bestFit="1" customWidth="1"/>
    <col min="16" max="16" width="0" style="3" hidden="1" customWidth="1"/>
    <col min="17" max="17" width="3" style="13" bestFit="1" customWidth="1"/>
    <col min="19" max="19" width="0" style="3" hidden="1" customWidth="1"/>
    <col min="20" max="20" width="4" style="13" bestFit="1" customWidth="1"/>
    <col min="22" max="22" width="0" style="3" hidden="1" customWidth="1"/>
    <col min="23" max="23" width="3" style="13" bestFit="1" customWidth="1"/>
    <col min="25" max="25" width="0" style="3" hidden="1" customWidth="1"/>
    <col min="26" max="26" width="3" style="13" bestFit="1" customWidth="1"/>
    <col min="28" max="28" width="0" style="3" hidden="1" customWidth="1"/>
    <col min="29" max="29" width="3" style="13" bestFit="1" customWidth="1"/>
    <col min="31" max="31" width="0" style="3" hidden="1" customWidth="1"/>
    <col min="32" max="32" width="3" style="13" bestFit="1" customWidth="1"/>
    <col min="34" max="34" width="0" style="3" hidden="1" customWidth="1"/>
    <col min="35" max="35" width="3" style="13" bestFit="1" customWidth="1"/>
    <col min="37" max="37" width="0" style="3" hidden="1" customWidth="1"/>
    <col min="38" max="38" width="3" style="13" bestFit="1" customWidth="1"/>
    <col min="40" max="40" width="0" style="3" hidden="1" customWidth="1"/>
    <col min="41" max="41" width="3" style="13" bestFit="1" customWidth="1"/>
    <col min="43" max="43" width="0" style="3" hidden="1" customWidth="1"/>
    <col min="44" max="44" width="3" style="13" bestFit="1" customWidth="1"/>
    <col min="46" max="46" width="0" style="3" hidden="1" customWidth="1"/>
    <col min="47" max="47" width="4" style="13" bestFit="1" customWidth="1"/>
    <col min="49" max="49" width="0" style="3" hidden="1" customWidth="1"/>
    <col min="50" max="50" width="3" style="13" bestFit="1" customWidth="1"/>
    <col min="52" max="52" width="0" style="3" hidden="1" customWidth="1"/>
    <col min="53" max="53" width="3" style="13" bestFit="1" customWidth="1"/>
    <col min="55" max="55" width="0" style="3" hidden="1" customWidth="1"/>
    <col min="56" max="56" width="3" style="13" bestFit="1" customWidth="1"/>
    <col min="58" max="58" width="0" style="3" hidden="1" customWidth="1"/>
    <col min="59" max="59" width="3" style="13" bestFit="1" customWidth="1"/>
    <col min="61" max="61" width="0" style="3" hidden="1" customWidth="1"/>
    <col min="62" max="62" width="3" style="13" bestFit="1" customWidth="1"/>
    <col min="64" max="64" width="0" style="3" hidden="1" customWidth="1"/>
    <col min="65" max="65" width="3" style="13" bestFit="1" customWidth="1"/>
    <col min="67" max="67" width="0" style="3" hidden="1" customWidth="1"/>
    <col min="68" max="68" width="3" style="13" bestFit="1" customWidth="1"/>
    <col min="70" max="70" width="0" style="3" hidden="1" customWidth="1"/>
    <col min="71" max="71" width="3" style="13" bestFit="1" customWidth="1"/>
    <col min="73" max="73" width="0" style="3" hidden="1" customWidth="1"/>
    <col min="74" max="74" width="3" style="13" bestFit="1" customWidth="1"/>
    <col min="76" max="76" width="0" style="3" hidden="1" customWidth="1"/>
    <col min="77" max="77" width="3" style="13" bestFit="1" customWidth="1"/>
    <col min="79" max="79" width="0" style="3" hidden="1" customWidth="1"/>
    <col min="80" max="80" width="3" style="13" bestFit="1" customWidth="1"/>
    <col min="82" max="82" width="0" style="3" hidden="1" customWidth="1"/>
    <col min="83" max="83" width="3" style="13" bestFit="1" customWidth="1"/>
    <col min="85" max="85" width="0" style="3" hidden="1" customWidth="1"/>
    <col min="86" max="86" width="3" style="13" bestFit="1" customWidth="1"/>
    <col min="88" max="88" width="0" style="3" hidden="1" customWidth="1"/>
    <col min="89" max="89" width="3" style="13" bestFit="1" customWidth="1"/>
    <col min="91" max="91" width="0" style="3" hidden="1" customWidth="1"/>
    <col min="92" max="92" width="3" style="13" bestFit="1" customWidth="1"/>
    <col min="94" max="94" width="0" style="3" hidden="1" customWidth="1"/>
    <col min="95" max="95" width="4" style="13" bestFit="1" customWidth="1"/>
    <col min="97" max="97" width="0" style="3" hidden="1" customWidth="1"/>
    <col min="98" max="98" width="4" style="13" bestFit="1" customWidth="1"/>
    <col min="100" max="100" width="0" style="3" hidden="1" customWidth="1"/>
  </cols>
  <sheetData>
    <row r="1" spans="1:100" s="1" customFormat="1" x14ac:dyDescent="0.25">
      <c r="A1" s="16" t="s">
        <v>120</v>
      </c>
      <c r="B1" s="1" t="s">
        <v>0</v>
      </c>
      <c r="C1" s="1" t="s">
        <v>1</v>
      </c>
      <c r="D1" s="1" t="s">
        <v>2</v>
      </c>
      <c r="E1" s="1" t="s">
        <v>121</v>
      </c>
      <c r="F1" s="12" t="s">
        <v>3</v>
      </c>
      <c r="G1" s="2" t="s">
        <v>5</v>
      </c>
      <c r="H1" s="12" t="s">
        <v>4</v>
      </c>
      <c r="J1" s="2" t="s">
        <v>6</v>
      </c>
      <c r="K1" s="12" t="s">
        <v>7</v>
      </c>
      <c r="M1" s="2"/>
      <c r="N1" s="12"/>
      <c r="P1" s="2"/>
      <c r="Q1" s="12"/>
      <c r="S1" s="2"/>
      <c r="T1" s="12"/>
      <c r="V1" s="2"/>
      <c r="W1" s="12"/>
      <c r="Y1" s="2"/>
      <c r="Z1" s="12"/>
      <c r="AB1" s="2"/>
      <c r="AC1" s="12"/>
      <c r="AE1" s="2"/>
      <c r="AF1" s="12"/>
      <c r="AH1" s="2"/>
      <c r="AI1" s="12"/>
      <c r="AK1" s="2"/>
      <c r="AL1" s="12"/>
      <c r="AN1" s="2"/>
      <c r="AO1" s="12"/>
      <c r="AQ1" s="2"/>
      <c r="AR1" s="12"/>
      <c r="AT1" s="2"/>
      <c r="AU1" s="12"/>
      <c r="AW1" s="2"/>
      <c r="AX1" s="12"/>
      <c r="AZ1" s="2"/>
      <c r="BA1" s="12"/>
      <c r="BC1" s="2"/>
      <c r="BD1" s="12"/>
      <c r="BF1" s="2"/>
      <c r="BG1" s="12"/>
      <c r="BI1" s="2"/>
      <c r="BJ1" s="12"/>
      <c r="BL1" s="2"/>
      <c r="BM1" s="12"/>
      <c r="BO1" s="2"/>
      <c r="BP1" s="12"/>
      <c r="BR1" s="2"/>
      <c r="BS1" s="12"/>
      <c r="BU1" s="2"/>
      <c r="BV1" s="12"/>
      <c r="BX1" s="2"/>
      <c r="BY1" s="12"/>
      <c r="CA1" s="2"/>
      <c r="CB1" s="12"/>
      <c r="CD1" s="2"/>
      <c r="CE1" s="12"/>
      <c r="CG1" s="2"/>
      <c r="CH1" s="12"/>
      <c r="CJ1" s="2"/>
      <c r="CK1" s="12"/>
      <c r="CM1" s="2"/>
      <c r="CN1" s="12"/>
      <c r="CP1" s="2"/>
      <c r="CQ1" s="12"/>
      <c r="CS1" s="2"/>
      <c r="CT1" s="12"/>
      <c r="CV1" s="2"/>
    </row>
    <row r="2" spans="1:100" x14ac:dyDescent="0.25">
      <c r="A2" s="17">
        <v>1</v>
      </c>
      <c r="B2" t="s">
        <v>14</v>
      </c>
      <c r="C2" t="s">
        <v>9</v>
      </c>
      <c r="D2" t="s">
        <v>10</v>
      </c>
      <c r="E2" s="4" t="s">
        <v>119</v>
      </c>
      <c r="F2" s="13">
        <v>241</v>
      </c>
      <c r="G2" s="3">
        <v>45858.546516203707</v>
      </c>
      <c r="H2" s="13">
        <v>31</v>
      </c>
      <c r="I2" s="3">
        <f>J2-G2</f>
        <v>2.5462962366873398E-4</v>
      </c>
      <c r="J2" s="3">
        <v>45858.546770833331</v>
      </c>
      <c r="K2" s="13">
        <v>32</v>
      </c>
      <c r="L2" s="3">
        <f>M2-J2</f>
        <v>5.5555555445607752E-4</v>
      </c>
      <c r="M2" s="3">
        <v>45858.547326388885</v>
      </c>
      <c r="N2" s="13">
        <v>33</v>
      </c>
      <c r="O2" s="3">
        <f>P2-M2</f>
        <v>5.9027778479503468E-4</v>
      </c>
      <c r="P2" s="3">
        <v>45858.54791666667</v>
      </c>
      <c r="Q2" s="13">
        <v>34</v>
      </c>
      <c r="R2" s="3">
        <f>S2-P2</f>
        <v>6.1342592380242422E-4</v>
      </c>
      <c r="S2" s="3">
        <v>45858.548530092594</v>
      </c>
      <c r="T2" s="13">
        <v>35</v>
      </c>
      <c r="U2" s="3">
        <f>V2-S2</f>
        <v>4.2824073898373172E-4</v>
      </c>
      <c r="V2" s="3">
        <v>45858.548958333333</v>
      </c>
      <c r="W2" s="13">
        <v>36</v>
      </c>
      <c r="X2" s="3">
        <f>Y2-V2</f>
        <v>2.7777777722803876E-4</v>
      </c>
      <c r="Y2" s="3">
        <v>45858.54923611111</v>
      </c>
      <c r="Z2" s="13">
        <v>37</v>
      </c>
      <c r="AA2" s="3">
        <f>AB2-Y2</f>
        <v>4.8611111560603604E-4</v>
      </c>
      <c r="AB2" s="3">
        <v>45858.549722222226</v>
      </c>
      <c r="AC2" s="13">
        <v>38</v>
      </c>
      <c r="AD2" s="3">
        <f>AE2-AB2</f>
        <v>4.3981480848742649E-4</v>
      </c>
      <c r="AE2" s="3">
        <v>45858.550162037034</v>
      </c>
      <c r="AF2" s="13">
        <v>39</v>
      </c>
      <c r="AG2" s="3">
        <f>AH2-AE2</f>
        <v>5.2083333866903558E-4</v>
      </c>
      <c r="AH2" s="3">
        <v>45858.550682870373</v>
      </c>
      <c r="AI2" s="13">
        <v>40</v>
      </c>
      <c r="AJ2" s="3">
        <f>AK2-AH2</f>
        <v>5.0925925461342558E-4</v>
      </c>
      <c r="AK2" s="3">
        <v>45858.551192129627</v>
      </c>
      <c r="AL2" s="13">
        <v>41</v>
      </c>
      <c r="AM2" s="3">
        <f>AN2-AK2</f>
        <v>6.7129630042472854E-4</v>
      </c>
      <c r="AN2" s="3">
        <v>45858.551863425928</v>
      </c>
      <c r="AO2" s="13">
        <v>42</v>
      </c>
      <c r="AP2" s="3">
        <f>AQ2-AN2</f>
        <v>6.8287036992842332E-4</v>
      </c>
      <c r="AQ2" s="3">
        <v>45858.552546296298</v>
      </c>
      <c r="AR2" s="13">
        <v>43</v>
      </c>
      <c r="AS2" s="3">
        <f>AT2-AQ2</f>
        <v>7.1759259299142286E-4</v>
      </c>
      <c r="AT2" s="3">
        <v>45858.553263888891</v>
      </c>
      <c r="AU2" s="13">
        <v>44</v>
      </c>
      <c r="AV2" s="3">
        <f>AW2-AT2</f>
        <v>1.157407408754807E-3</v>
      </c>
      <c r="AW2" s="3">
        <v>45858.5544212963</v>
      </c>
      <c r="AX2" s="13">
        <v>45</v>
      </c>
      <c r="AY2" s="3">
        <f>AZ2-AW2</f>
        <v>1.2268518476048484E-3</v>
      </c>
      <c r="AZ2" s="3">
        <v>45858.555648148147</v>
      </c>
      <c r="BA2" s="13">
        <v>46</v>
      </c>
      <c r="BB2" s="3">
        <f>BC2-AZ2</f>
        <v>9.9537037021946162E-4</v>
      </c>
      <c r="BC2" s="3">
        <v>45858.556643518517</v>
      </c>
      <c r="BD2" s="13">
        <v>47</v>
      </c>
      <c r="BE2" s="3">
        <f>BF2-BC2</f>
        <v>5.4398148495238274E-4</v>
      </c>
      <c r="BF2" s="3">
        <v>45858.557187500002</v>
      </c>
      <c r="BG2" s="13">
        <v>48</v>
      </c>
      <c r="BH2" s="3">
        <f>BI2-BF2</f>
        <v>5.7870370073942468E-4</v>
      </c>
      <c r="BI2" s="3">
        <v>45858.557766203703</v>
      </c>
      <c r="BJ2" s="13">
        <v>49</v>
      </c>
      <c r="BK2" s="3">
        <f>BL2-BI2</f>
        <v>7.5231481605442241E-4</v>
      </c>
      <c r="BL2" s="3">
        <v>45858.558518518519</v>
      </c>
      <c r="BM2" s="13">
        <v>50</v>
      </c>
      <c r="BN2" s="3">
        <f>BO2-BL2</f>
        <v>9.4907407037680969E-4</v>
      </c>
      <c r="BO2" s="3">
        <v>45858.559467592589</v>
      </c>
      <c r="BP2" s="13">
        <v>51</v>
      </c>
      <c r="BQ2" s="3">
        <f>BR2-BO2</f>
        <v>2.2685185249429196E-3</v>
      </c>
      <c r="BR2" s="3">
        <v>45858.561736111114</v>
      </c>
      <c r="BS2" s="13">
        <v>52</v>
      </c>
      <c r="BT2" s="3">
        <f>BU2-BR2</f>
        <v>1.3773148093605414E-3</v>
      </c>
      <c r="BU2" s="3">
        <v>45858.563113425924</v>
      </c>
      <c r="BV2" s="13">
        <v>53</v>
      </c>
      <c r="BW2" s="3">
        <f>BX2-BU2</f>
        <v>1.2962963010068052E-3</v>
      </c>
      <c r="BX2" s="3">
        <v>45858.564409722225</v>
      </c>
      <c r="BY2" s="13">
        <v>54</v>
      </c>
      <c r="BZ2" s="3">
        <f>CA2-BX2</f>
        <v>7.4074073927477002E-4</v>
      </c>
      <c r="CA2" s="3">
        <v>45858.565150462964</v>
      </c>
      <c r="CB2" s="13">
        <v>55</v>
      </c>
      <c r="CC2" s="3">
        <f>CD2-CA2</f>
        <v>1.4930555553291924E-3</v>
      </c>
      <c r="CD2" s="3">
        <v>45858.566643518519</v>
      </c>
      <c r="CE2" s="13">
        <v>56</v>
      </c>
      <c r="CF2" s="3">
        <f>CG2-CD2</f>
        <v>9.3750000087311491E-4</v>
      </c>
      <c r="CG2" s="3">
        <v>45858.56758101852</v>
      </c>
      <c r="CH2" s="13">
        <v>57</v>
      </c>
      <c r="CI2" s="3">
        <f>CJ2-CG2</f>
        <v>5.4398147767642513E-4</v>
      </c>
      <c r="CJ2" s="3">
        <v>45858.568124999998</v>
      </c>
      <c r="CK2" s="13">
        <v>58</v>
      </c>
      <c r="CL2" s="3">
        <f>CM2-CJ2</f>
        <v>7.5231481605442241E-4</v>
      </c>
      <c r="CM2" s="3">
        <v>45858.568877314814</v>
      </c>
      <c r="CN2" s="13">
        <v>59</v>
      </c>
      <c r="CO2" s="3">
        <f>CP2-CM2</f>
        <v>5.5555555445607752E-4</v>
      </c>
      <c r="CP2" s="3">
        <v>45858.569432870368</v>
      </c>
      <c r="CQ2" s="13">
        <v>240</v>
      </c>
      <c r="CR2" s="3">
        <f>CS2-CP2</f>
        <v>1.0416666700621136E-3</v>
      </c>
      <c r="CS2" s="3">
        <v>45858.570474537039</v>
      </c>
      <c r="CU2" s="3"/>
    </row>
    <row r="3" spans="1:100" x14ac:dyDescent="0.25">
      <c r="A3" s="17">
        <v>2</v>
      </c>
      <c r="B3" t="s">
        <v>20</v>
      </c>
      <c r="C3" t="s">
        <v>9</v>
      </c>
      <c r="D3" t="s">
        <v>10</v>
      </c>
      <c r="E3" s="4" t="s">
        <v>66</v>
      </c>
      <c r="F3" s="13">
        <v>241</v>
      </c>
      <c r="G3" s="3">
        <v>45858.522349537037</v>
      </c>
      <c r="H3" s="13">
        <v>31</v>
      </c>
      <c r="I3" s="3">
        <f>J3-G3</f>
        <v>3.2407407707069069E-4</v>
      </c>
      <c r="J3" s="3">
        <v>45858.522673611114</v>
      </c>
      <c r="K3" s="13">
        <v>32</v>
      </c>
      <c r="L3" s="3">
        <f t="shared" ref="L3:L42" si="0">M3-J3</f>
        <v>5.0925925461342558E-4</v>
      </c>
      <c r="M3" s="3">
        <v>45858.523182870369</v>
      </c>
      <c r="N3" s="13">
        <v>33</v>
      </c>
      <c r="O3" s="3">
        <f t="shared" ref="O3:O42" si="1">P3-M3</f>
        <v>5.671296312357299E-4</v>
      </c>
      <c r="P3" s="3">
        <v>45858.52375</v>
      </c>
      <c r="Q3" s="13">
        <v>34</v>
      </c>
      <c r="R3" s="3">
        <f t="shared" ref="R3:R42" si="2">S3-P3</f>
        <v>6.0185185429872945E-4</v>
      </c>
      <c r="S3" s="3">
        <v>45858.524351851855</v>
      </c>
      <c r="T3" s="13">
        <v>35</v>
      </c>
      <c r="U3" s="3">
        <f t="shared" ref="U3:U42" si="3">V3-S3</f>
        <v>3.8194443914107978E-4</v>
      </c>
      <c r="V3" s="3">
        <v>45858.524733796294</v>
      </c>
      <c r="W3" s="13">
        <v>36</v>
      </c>
      <c r="X3" s="3">
        <f t="shared" ref="X3:X41" si="4">Y3-V3</f>
        <v>2.6620370772434399E-4</v>
      </c>
      <c r="Y3" s="3">
        <v>45858.525000000001</v>
      </c>
      <c r="Z3" s="13">
        <v>37</v>
      </c>
      <c r="AA3" s="3">
        <f t="shared" ref="AA3:AA41" si="5">AB3-Y3</f>
        <v>4.5138888526707888E-4</v>
      </c>
      <c r="AB3" s="3">
        <v>45858.525451388887</v>
      </c>
      <c r="AC3" s="13">
        <v>38</v>
      </c>
      <c r="AD3" s="3">
        <f t="shared" ref="AD3:AD41" si="6">AE3-AB3</f>
        <v>4.1666666948003694E-4</v>
      </c>
      <c r="AE3" s="3">
        <v>45858.525868055556</v>
      </c>
      <c r="AF3" s="13">
        <v>39</v>
      </c>
      <c r="AG3" s="3">
        <f t="shared" ref="AG3:AG41" si="7">AH3-AE3</f>
        <v>5.3240740817273036E-4</v>
      </c>
      <c r="AH3" s="3">
        <v>45858.526400462964</v>
      </c>
      <c r="AI3" s="13">
        <v>40</v>
      </c>
      <c r="AJ3" s="3">
        <f t="shared" ref="AJ3:AJ41" si="8">AK3-AH3</f>
        <v>4.6296296204673126E-4</v>
      </c>
      <c r="AK3" s="3">
        <v>45858.526863425926</v>
      </c>
      <c r="AL3" s="13">
        <v>41</v>
      </c>
      <c r="AM3" s="3">
        <f t="shared" ref="AM3:AM41" si="9">AN3-AK3</f>
        <v>8.3333333168411627E-4</v>
      </c>
      <c r="AN3" s="3">
        <v>45858.527696759258</v>
      </c>
      <c r="AO3" s="13">
        <v>42</v>
      </c>
      <c r="AP3" s="3">
        <f t="shared" ref="AP3:AP41" si="10">AQ3-AN3</f>
        <v>7.5231481605442241E-4</v>
      </c>
      <c r="AQ3" s="3">
        <v>45858.528449074074</v>
      </c>
      <c r="AR3" s="13">
        <v>43</v>
      </c>
      <c r="AS3" s="3">
        <f t="shared" ref="AS3:AS41" si="11">AT3-AQ3</f>
        <v>7.6388888555811718E-4</v>
      </c>
      <c r="AT3" s="3">
        <v>45858.52921296296</v>
      </c>
      <c r="AU3" s="13">
        <v>44</v>
      </c>
      <c r="AV3" s="3">
        <f t="shared" ref="AV3:AV41" si="12">AW3-AT3</f>
        <v>1.0300925932824612E-3</v>
      </c>
      <c r="AW3" s="3">
        <v>45858.530243055553</v>
      </c>
      <c r="AX3" s="13">
        <v>45</v>
      </c>
      <c r="AY3" s="3">
        <f t="shared" ref="AY3:AY41" si="13">AZ3-AW3</f>
        <v>1.2384259316604584E-3</v>
      </c>
      <c r="AZ3" s="3">
        <v>45858.531481481485</v>
      </c>
      <c r="BA3" s="13">
        <v>46</v>
      </c>
      <c r="BB3" s="3">
        <f t="shared" ref="BB3:BB41" si="14">BC3-AZ3</f>
        <v>8.6805555474711582E-4</v>
      </c>
      <c r="BC3" s="3">
        <v>45858.532349537039</v>
      </c>
      <c r="BD3" s="13">
        <v>47</v>
      </c>
      <c r="BE3" s="3">
        <f t="shared" ref="BE3:BE41" si="15">BF3-BC3</f>
        <v>6.1342592380242422E-4</v>
      </c>
      <c r="BF3" s="3">
        <v>45858.532962962963</v>
      </c>
      <c r="BG3" s="13">
        <v>48</v>
      </c>
      <c r="BH3" s="3">
        <f t="shared" ref="BH3:BH41" si="16">BI3-BF3</f>
        <v>5.7870370073942468E-4</v>
      </c>
      <c r="BI3" s="3">
        <v>45858.533541666664</v>
      </c>
      <c r="BJ3" s="13">
        <v>49</v>
      </c>
      <c r="BK3" s="3">
        <f t="shared" ref="BK3:BK41" si="17">BL3-BI3</f>
        <v>1.2384259316604584E-3</v>
      </c>
      <c r="BL3" s="3">
        <v>45858.534780092596</v>
      </c>
      <c r="BM3" s="13">
        <v>50</v>
      </c>
      <c r="BN3" s="3">
        <f t="shared" ref="BN3:BN41" si="18">BO3-BL3</f>
        <v>1.0069444397231564E-3</v>
      </c>
      <c r="BO3" s="3">
        <v>45858.535787037035</v>
      </c>
      <c r="BP3" s="13">
        <v>51</v>
      </c>
      <c r="BQ3" s="3">
        <f t="shared" ref="BQ3:BQ41" si="19">BR3-BO3</f>
        <v>2.0023148172185756E-3</v>
      </c>
      <c r="BR3" s="3">
        <v>45858.537789351853</v>
      </c>
      <c r="BS3" s="13">
        <v>52</v>
      </c>
      <c r="BT3" s="3">
        <f t="shared" ref="BT3:BT41" si="20">BU3-BR3</f>
        <v>1.3657407398568466E-3</v>
      </c>
      <c r="BU3" s="3">
        <v>45858.539155092592</v>
      </c>
      <c r="BV3" s="13">
        <v>53</v>
      </c>
      <c r="BW3" s="3">
        <f t="shared" ref="BW3:BW41" si="21">BX3-BU3</f>
        <v>1.6435185170848854E-3</v>
      </c>
      <c r="BX3" s="3">
        <v>45858.540798611109</v>
      </c>
      <c r="BY3" s="13">
        <v>54</v>
      </c>
      <c r="BZ3" s="3">
        <f t="shared" ref="BZ3:BZ41" si="22">CA3-BX3</f>
        <v>9.7222222393611446E-4</v>
      </c>
      <c r="CA3" s="3">
        <v>45858.541770833333</v>
      </c>
      <c r="CB3" s="13">
        <v>55</v>
      </c>
      <c r="CC3" s="3">
        <f t="shared" ref="CC3:CC41" si="23">CD3-CA3</f>
        <v>1.6087962940218858E-3</v>
      </c>
      <c r="CD3" s="3">
        <v>45858.543379629627</v>
      </c>
      <c r="CE3" s="13">
        <v>56</v>
      </c>
      <c r="CF3" s="3">
        <f t="shared" ref="CF3:CF41" si="24">CG3-CD3</f>
        <v>7.8703703911742195E-4</v>
      </c>
      <c r="CG3" s="3">
        <v>45858.544166666667</v>
      </c>
      <c r="CH3" s="13">
        <v>57</v>
      </c>
      <c r="CI3" s="3">
        <f t="shared" ref="CI3:CI41" si="25">CJ3-CG3</f>
        <v>6.5972222364507616E-4</v>
      </c>
      <c r="CJ3" s="3">
        <v>45858.54482638889</v>
      </c>
      <c r="CK3" s="13">
        <v>58</v>
      </c>
      <c r="CL3" s="3">
        <f t="shared" ref="CL3:CL41" si="26">CM3-CJ3</f>
        <v>8.1018518540076911E-4</v>
      </c>
      <c r="CM3" s="3">
        <v>45858.545636574076</v>
      </c>
      <c r="CN3" s="13">
        <v>59</v>
      </c>
      <c r="CO3" s="3">
        <f t="shared" ref="CO3:CO41" si="27">CP3-CM3</f>
        <v>5.0925925461342558E-4</v>
      </c>
      <c r="CP3" s="3">
        <v>45858.54614583333</v>
      </c>
      <c r="CQ3" s="13">
        <v>240</v>
      </c>
      <c r="CR3" s="3">
        <f t="shared" ref="CR3:CR41" si="28">CS3-CP3</f>
        <v>9.6064815443241969E-4</v>
      </c>
      <c r="CS3" s="3">
        <v>45858.547106481485</v>
      </c>
      <c r="CU3" s="3"/>
    </row>
    <row r="4" spans="1:100" x14ac:dyDescent="0.25">
      <c r="A4" s="17">
        <v>3</v>
      </c>
      <c r="B4" t="s">
        <v>21</v>
      </c>
      <c r="C4" t="s">
        <v>9</v>
      </c>
      <c r="D4" t="s">
        <v>10</v>
      </c>
      <c r="E4" s="4" t="s">
        <v>67</v>
      </c>
      <c r="F4" s="13">
        <v>241</v>
      </c>
      <c r="G4" s="3">
        <v>45858.521585648145</v>
      </c>
      <c r="H4" s="13">
        <v>31</v>
      </c>
      <c r="I4" s="3">
        <f t="shared" ref="I4:I41" si="29">J4-G4</f>
        <v>3.5879630013369024E-4</v>
      </c>
      <c r="J4" s="3">
        <v>45858.521944444445</v>
      </c>
      <c r="K4" s="13">
        <v>32</v>
      </c>
      <c r="L4" s="3">
        <f t="shared" si="0"/>
        <v>6.1342592380242422E-4</v>
      </c>
      <c r="M4" s="3">
        <v>45858.522557870368</v>
      </c>
      <c r="N4" s="13">
        <v>33</v>
      </c>
      <c r="O4" s="3">
        <f t="shared" si="1"/>
        <v>6.36574077361729E-4</v>
      </c>
      <c r="P4" s="3">
        <v>45858.523194444446</v>
      </c>
      <c r="Q4" s="13">
        <v>34</v>
      </c>
      <c r="R4" s="3">
        <f t="shared" si="2"/>
        <v>6.8287036992842332E-4</v>
      </c>
      <c r="S4" s="3">
        <v>45858.523877314816</v>
      </c>
      <c r="T4" s="13">
        <v>35</v>
      </c>
      <c r="U4" s="3">
        <f t="shared" si="3"/>
        <v>4.398148157633841E-4</v>
      </c>
      <c r="V4" s="3">
        <v>45858.524317129632</v>
      </c>
      <c r="W4" s="13">
        <v>36</v>
      </c>
      <c r="X4" s="3">
        <f t="shared" si="4"/>
        <v>2.8935184673173353E-4</v>
      </c>
      <c r="Y4" s="3">
        <v>45858.524606481478</v>
      </c>
      <c r="Z4" s="13">
        <v>37</v>
      </c>
      <c r="AA4" s="3">
        <f t="shared" si="5"/>
        <v>5.3240740817273036E-4</v>
      </c>
      <c r="AB4" s="3">
        <v>45858.525138888886</v>
      </c>
      <c r="AC4" s="13">
        <v>38</v>
      </c>
      <c r="AD4" s="3">
        <f t="shared" si="6"/>
        <v>4.8611111560603604E-4</v>
      </c>
      <c r="AE4" s="3">
        <v>45858.525625000002</v>
      </c>
      <c r="AF4" s="13">
        <v>39</v>
      </c>
      <c r="AG4" s="3">
        <f t="shared" si="7"/>
        <v>5.6712962395977229E-4</v>
      </c>
      <c r="AH4" s="3">
        <v>45858.526192129626</v>
      </c>
      <c r="AI4" s="13">
        <v>40</v>
      </c>
      <c r="AJ4" s="3">
        <f t="shared" si="8"/>
        <v>4.9768519238568842E-4</v>
      </c>
      <c r="AK4" s="3">
        <v>45858.526689814818</v>
      </c>
      <c r="AL4" s="13">
        <v>41</v>
      </c>
      <c r="AM4" s="3">
        <f t="shared" si="9"/>
        <v>7.4074073927477002E-4</v>
      </c>
      <c r="AN4" s="3">
        <v>45858.527430555558</v>
      </c>
      <c r="AO4" s="13">
        <v>42</v>
      </c>
      <c r="AP4" s="3">
        <f t="shared" si="10"/>
        <v>7.8703703184146434E-4</v>
      </c>
      <c r="AQ4" s="3">
        <v>45858.528217592589</v>
      </c>
      <c r="AR4" s="13">
        <v>43</v>
      </c>
      <c r="AS4" s="3">
        <f t="shared" si="11"/>
        <v>7.638888928340748E-4</v>
      </c>
      <c r="AT4" s="3">
        <v>45858.528981481482</v>
      </c>
      <c r="AU4" s="13">
        <v>44</v>
      </c>
      <c r="AV4" s="3">
        <f t="shared" si="12"/>
        <v>1.1805555550381541E-3</v>
      </c>
      <c r="AW4" s="3">
        <v>45858.530162037037</v>
      </c>
      <c r="AX4" s="13">
        <v>45</v>
      </c>
      <c r="AY4" s="3">
        <f t="shared" si="13"/>
        <v>1.261574070667848E-3</v>
      </c>
      <c r="AZ4" s="3">
        <v>45858.531423611108</v>
      </c>
      <c r="BA4" s="13">
        <v>46</v>
      </c>
      <c r="BB4" s="3">
        <f t="shared" si="14"/>
        <v>7.8703703911742195E-4</v>
      </c>
      <c r="BC4" s="3">
        <v>45858.532210648147</v>
      </c>
      <c r="BD4" s="13">
        <v>47</v>
      </c>
      <c r="BE4" s="3">
        <f t="shared" si="15"/>
        <v>6.2500000058207661E-4</v>
      </c>
      <c r="BF4" s="3">
        <v>45858.532835648148</v>
      </c>
      <c r="BG4" s="13">
        <v>48</v>
      </c>
      <c r="BH4" s="3">
        <f t="shared" si="16"/>
        <v>6.0185185429872945E-4</v>
      </c>
      <c r="BI4" s="3">
        <v>45858.533437500002</v>
      </c>
      <c r="BJ4" s="13">
        <v>49</v>
      </c>
      <c r="BK4" s="3">
        <f t="shared" si="17"/>
        <v>1.2500000011641532E-3</v>
      </c>
      <c r="BL4" s="3">
        <v>45858.534687500003</v>
      </c>
      <c r="BM4" s="13">
        <v>50</v>
      </c>
      <c r="BN4" s="3">
        <f t="shared" si="18"/>
        <v>9.6064814715646207E-4</v>
      </c>
      <c r="BO4" s="3">
        <v>45858.53564814815</v>
      </c>
      <c r="BP4" s="13">
        <v>51</v>
      </c>
      <c r="BQ4" s="3">
        <f t="shared" si="19"/>
        <v>1.9328703710925765E-3</v>
      </c>
      <c r="BR4" s="3">
        <v>45858.537581018521</v>
      </c>
      <c r="BS4" s="13">
        <v>52</v>
      </c>
      <c r="BT4" s="3">
        <f t="shared" si="20"/>
        <v>1.2731481474475004E-3</v>
      </c>
      <c r="BU4" s="3">
        <v>45858.538854166669</v>
      </c>
      <c r="BV4" s="13">
        <v>53</v>
      </c>
      <c r="BW4" s="3">
        <f t="shared" si="21"/>
        <v>1.8634259249665774E-3</v>
      </c>
      <c r="BX4" s="3">
        <v>45858.540717592594</v>
      </c>
      <c r="BY4" s="13">
        <v>54</v>
      </c>
      <c r="BZ4" s="3">
        <f t="shared" si="22"/>
        <v>8.6805555474711582E-4</v>
      </c>
      <c r="CA4" s="3">
        <v>45858.541585648149</v>
      </c>
      <c r="CB4" s="13">
        <v>55</v>
      </c>
      <c r="CC4" s="3">
        <f t="shared" si="23"/>
        <v>1.5625000014551915E-3</v>
      </c>
      <c r="CD4" s="3">
        <v>45858.54314814815</v>
      </c>
      <c r="CE4" s="13">
        <v>56</v>
      </c>
      <c r="CF4" s="3">
        <f t="shared" si="24"/>
        <v>7.5231481605442241E-4</v>
      </c>
      <c r="CG4" s="3">
        <v>45858.543900462966</v>
      </c>
      <c r="CH4" s="13">
        <v>57</v>
      </c>
      <c r="CI4" s="3">
        <f t="shared" si="25"/>
        <v>5.5555555445607752E-4</v>
      </c>
      <c r="CJ4" s="3">
        <v>45858.544456018521</v>
      </c>
      <c r="CK4" s="13">
        <v>58</v>
      </c>
      <c r="CL4" s="3">
        <f t="shared" si="26"/>
        <v>7.8703703184146434E-4</v>
      </c>
      <c r="CM4" s="3">
        <v>45858.545243055552</v>
      </c>
      <c r="CN4" s="13">
        <v>59</v>
      </c>
      <c r="CO4" s="3">
        <f t="shared" si="27"/>
        <v>6.2500000058207661E-4</v>
      </c>
      <c r="CP4" s="3">
        <v>45858.545868055553</v>
      </c>
      <c r="CQ4" s="13">
        <v>240</v>
      </c>
      <c r="CR4" s="3">
        <f t="shared" si="28"/>
        <v>1.0300925932824612E-3</v>
      </c>
      <c r="CS4" s="3">
        <v>45858.546898148146</v>
      </c>
      <c r="CU4" s="3"/>
    </row>
    <row r="5" spans="1:100" x14ac:dyDescent="0.25">
      <c r="A5" s="17">
        <v>4</v>
      </c>
      <c r="B5" t="s">
        <v>22</v>
      </c>
      <c r="C5" t="s">
        <v>9</v>
      </c>
      <c r="D5" t="s">
        <v>10</v>
      </c>
      <c r="E5" s="4" t="s">
        <v>68</v>
      </c>
      <c r="F5" s="13">
        <v>241</v>
      </c>
      <c r="G5" s="3">
        <v>45858.534548611111</v>
      </c>
      <c r="H5" s="13">
        <v>31</v>
      </c>
      <c r="I5" s="3">
        <f t="shared" si="29"/>
        <v>3.7037036963738501E-4</v>
      </c>
      <c r="J5" s="3">
        <v>45858.534918981481</v>
      </c>
      <c r="K5" s="13">
        <v>32</v>
      </c>
      <c r="L5" s="3">
        <f t="shared" si="0"/>
        <v>5.671296312357299E-4</v>
      </c>
      <c r="M5" s="3">
        <v>45858.535486111112</v>
      </c>
      <c r="N5" s="13">
        <v>33</v>
      </c>
      <c r="O5" s="3">
        <f t="shared" si="1"/>
        <v>6.0185185429872945E-4</v>
      </c>
      <c r="P5" s="3">
        <v>45858.536087962966</v>
      </c>
      <c r="Q5" s="13">
        <v>34</v>
      </c>
      <c r="R5" s="3">
        <f t="shared" si="2"/>
        <v>5.9027777751907706E-4</v>
      </c>
      <c r="S5" s="3">
        <v>45858.536678240744</v>
      </c>
      <c r="T5" s="13">
        <v>35</v>
      </c>
      <c r="U5" s="3">
        <f t="shared" si="3"/>
        <v>4.2824073898373172E-4</v>
      </c>
      <c r="V5" s="3">
        <v>45858.537106481483</v>
      </c>
      <c r="W5" s="13">
        <v>36</v>
      </c>
      <c r="X5" s="3">
        <f t="shared" si="4"/>
        <v>3.3564814657438546E-4</v>
      </c>
      <c r="Y5" s="3">
        <v>45858.537442129629</v>
      </c>
      <c r="Z5" s="13">
        <v>37</v>
      </c>
      <c r="AA5" s="3">
        <f t="shared" si="5"/>
        <v>4.9768518510973081E-4</v>
      </c>
      <c r="AB5" s="3">
        <v>45858.537939814814</v>
      </c>
      <c r="AC5" s="13">
        <v>38</v>
      </c>
      <c r="AD5" s="3">
        <f t="shared" si="6"/>
        <v>4.2824073898373172E-4</v>
      </c>
      <c r="AE5" s="3">
        <v>45858.538368055553</v>
      </c>
      <c r="AF5" s="13">
        <v>38</v>
      </c>
      <c r="AG5" s="3">
        <f t="shared" si="7"/>
        <v>0</v>
      </c>
      <c r="AH5" s="3">
        <v>45858.538368055553</v>
      </c>
      <c r="AI5" s="13">
        <v>39</v>
      </c>
      <c r="AJ5" s="3">
        <f t="shared" si="8"/>
        <v>5.4398148495238274E-4</v>
      </c>
      <c r="AK5" s="3">
        <v>45858.538912037038</v>
      </c>
      <c r="AL5" s="13">
        <v>40</v>
      </c>
      <c r="AM5" s="3">
        <f t="shared" si="9"/>
        <v>5.2083333139307797E-4</v>
      </c>
      <c r="AN5" s="3">
        <v>45858.53943287037</v>
      </c>
      <c r="AO5" s="13">
        <v>41</v>
      </c>
      <c r="AP5" s="3">
        <f t="shared" si="10"/>
        <v>6.2500000058207661E-4</v>
      </c>
      <c r="AQ5" s="3">
        <v>45858.54005787037</v>
      </c>
      <c r="AR5" s="13">
        <v>42</v>
      </c>
      <c r="AS5" s="3">
        <f t="shared" si="11"/>
        <v>7.0601851621177047E-4</v>
      </c>
      <c r="AT5" s="3">
        <v>45858.540763888886</v>
      </c>
      <c r="AU5" s="13">
        <v>43</v>
      </c>
      <c r="AV5" s="3">
        <f t="shared" si="12"/>
        <v>8.3333333896007389E-4</v>
      </c>
      <c r="AW5" s="3">
        <v>45858.541597222225</v>
      </c>
      <c r="AX5" s="13">
        <v>44</v>
      </c>
      <c r="AY5" s="3">
        <f t="shared" si="13"/>
        <v>1.0995370321325026E-3</v>
      </c>
      <c r="AZ5" s="3">
        <v>45858.542696759258</v>
      </c>
      <c r="BA5" s="13">
        <v>45</v>
      </c>
      <c r="BB5" s="3">
        <f t="shared" si="14"/>
        <v>1.1921296318178065E-3</v>
      </c>
      <c r="BC5" s="3">
        <v>45858.543888888889</v>
      </c>
      <c r="BD5" s="13">
        <v>46</v>
      </c>
      <c r="BE5" s="3">
        <f t="shared" si="15"/>
        <v>8.217592621804215E-4</v>
      </c>
      <c r="BF5" s="3">
        <v>45858.544710648152</v>
      </c>
      <c r="BG5" s="13">
        <v>47</v>
      </c>
      <c r="BH5" s="3">
        <f t="shared" si="16"/>
        <v>5.4398147767642513E-4</v>
      </c>
      <c r="BI5" s="3">
        <v>45858.545254629629</v>
      </c>
      <c r="BJ5" s="13">
        <v>48</v>
      </c>
      <c r="BK5" s="3">
        <f t="shared" si="17"/>
        <v>5.4398148495238274E-4</v>
      </c>
      <c r="BL5" s="3">
        <v>45858.545798611114</v>
      </c>
      <c r="BM5" s="13">
        <v>49</v>
      </c>
      <c r="BN5" s="3">
        <f t="shared" si="18"/>
        <v>1.2037037013215013E-3</v>
      </c>
      <c r="BO5" s="3">
        <v>45858.547002314815</v>
      </c>
      <c r="BP5" s="13">
        <v>50</v>
      </c>
      <c r="BQ5" s="3">
        <f t="shared" si="19"/>
        <v>1.2731481474475004E-3</v>
      </c>
      <c r="BR5" s="3">
        <v>45858.548275462963</v>
      </c>
      <c r="BS5" s="13">
        <v>51</v>
      </c>
      <c r="BT5" s="3">
        <f t="shared" si="20"/>
        <v>1.8750000017462298E-3</v>
      </c>
      <c r="BU5" s="3">
        <v>45858.550150462965</v>
      </c>
      <c r="BV5" s="13">
        <v>52</v>
      </c>
      <c r="BW5" s="3">
        <f t="shared" si="21"/>
        <v>1.3078703705104999E-3</v>
      </c>
      <c r="BX5" s="3">
        <v>45858.551458333335</v>
      </c>
      <c r="BY5" s="13">
        <v>53</v>
      </c>
      <c r="BZ5" s="3">
        <f t="shared" si="22"/>
        <v>1.9675925941555761E-3</v>
      </c>
      <c r="CA5" s="3">
        <v>45858.553425925929</v>
      </c>
      <c r="CB5" s="13">
        <v>54</v>
      </c>
      <c r="CC5" s="3">
        <f t="shared" si="23"/>
        <v>7.1759258571546525E-4</v>
      </c>
      <c r="CD5" s="3">
        <v>45858.554143518515</v>
      </c>
      <c r="CE5" s="13">
        <v>55</v>
      </c>
      <c r="CF5" s="3">
        <f t="shared" si="24"/>
        <v>1.4699074090458453E-3</v>
      </c>
      <c r="CG5" s="3">
        <v>45858.555613425924</v>
      </c>
      <c r="CH5" s="13">
        <v>56</v>
      </c>
      <c r="CI5" s="3">
        <f t="shared" si="25"/>
        <v>1.3194444472901523E-3</v>
      </c>
      <c r="CJ5" s="3">
        <v>45858.556932870371</v>
      </c>
      <c r="CK5" s="13">
        <v>57</v>
      </c>
      <c r="CL5" s="3">
        <f t="shared" si="26"/>
        <v>4.8611110833007842E-4</v>
      </c>
      <c r="CM5" s="3">
        <v>45858.55741898148</v>
      </c>
      <c r="CN5" s="13">
        <v>58</v>
      </c>
      <c r="CO5" s="3">
        <f t="shared" si="27"/>
        <v>1.3310185167938471E-3</v>
      </c>
      <c r="CP5" s="3">
        <v>45858.558749999997</v>
      </c>
      <c r="CQ5" s="13">
        <v>59</v>
      </c>
      <c r="CR5" s="3">
        <f t="shared" si="28"/>
        <v>5.5555556173203513E-4</v>
      </c>
      <c r="CS5" s="3">
        <v>45858.559305555558</v>
      </c>
      <c r="CT5" s="13">
        <v>240</v>
      </c>
      <c r="CU5" s="3">
        <f>CV5-CS5</f>
        <v>9.4907407037680969E-4</v>
      </c>
      <c r="CV5" s="3">
        <v>45858.560254629629</v>
      </c>
    </row>
    <row r="6" spans="1:100" x14ac:dyDescent="0.25">
      <c r="A6" s="17">
        <v>5</v>
      </c>
      <c r="B6" t="s">
        <v>23</v>
      </c>
      <c r="C6" t="s">
        <v>9</v>
      </c>
      <c r="D6" t="s">
        <v>10</v>
      </c>
      <c r="E6" s="4" t="s">
        <v>69</v>
      </c>
      <c r="F6" s="13">
        <v>241</v>
      </c>
      <c r="G6" s="3">
        <v>45858.515798611108</v>
      </c>
      <c r="H6" s="13">
        <v>31</v>
      </c>
      <c r="I6" s="3">
        <f t="shared" si="29"/>
        <v>3.5879630013369024E-4</v>
      </c>
      <c r="J6" s="3">
        <v>45858.516157407408</v>
      </c>
      <c r="K6" s="13">
        <v>32</v>
      </c>
      <c r="L6" s="3">
        <f t="shared" si="0"/>
        <v>5.9027777751907706E-4</v>
      </c>
      <c r="M6" s="3">
        <v>45858.516747685186</v>
      </c>
      <c r="N6" s="13">
        <v>33</v>
      </c>
      <c r="O6" s="3">
        <f t="shared" si="1"/>
        <v>6.0185185429872945E-4</v>
      </c>
      <c r="P6" s="3">
        <v>45858.51734953704</v>
      </c>
      <c r="Q6" s="13">
        <v>34</v>
      </c>
      <c r="R6" s="3">
        <f t="shared" si="2"/>
        <v>6.3657407008577138E-4</v>
      </c>
      <c r="S6" s="3">
        <v>45858.51798611111</v>
      </c>
      <c r="T6" s="13">
        <v>35</v>
      </c>
      <c r="U6" s="3">
        <f t="shared" si="3"/>
        <v>4.7453703882638365E-4</v>
      </c>
      <c r="V6" s="3">
        <v>45858.518460648149</v>
      </c>
      <c r="W6" s="13">
        <v>36</v>
      </c>
      <c r="X6" s="3">
        <f t="shared" si="4"/>
        <v>3.3564814657438546E-4</v>
      </c>
      <c r="Y6" s="3">
        <v>45858.518796296295</v>
      </c>
      <c r="Z6" s="13">
        <v>37</v>
      </c>
      <c r="AA6" s="3">
        <f t="shared" si="5"/>
        <v>5.4398148495238274E-4</v>
      </c>
      <c r="AB6" s="3">
        <v>45858.51934027778</v>
      </c>
      <c r="AC6" s="13">
        <v>38</v>
      </c>
      <c r="AD6" s="3">
        <f t="shared" si="6"/>
        <v>4.7453703155042604E-4</v>
      </c>
      <c r="AE6" s="3">
        <v>45858.519814814812</v>
      </c>
      <c r="AF6" s="13">
        <v>39</v>
      </c>
      <c r="AG6" s="3">
        <f t="shared" si="7"/>
        <v>5.3240740817273036E-4</v>
      </c>
      <c r="AH6" s="3">
        <v>45858.52034722222</v>
      </c>
      <c r="AI6" s="13">
        <v>40</v>
      </c>
      <c r="AJ6" s="3">
        <f t="shared" si="8"/>
        <v>5.3240740817273036E-4</v>
      </c>
      <c r="AK6" s="3">
        <v>45858.520879629628</v>
      </c>
      <c r="AL6" s="13">
        <v>41</v>
      </c>
      <c r="AM6" s="3">
        <f t="shared" si="9"/>
        <v>6.944444467080757E-4</v>
      </c>
      <c r="AN6" s="3">
        <v>45858.521574074075</v>
      </c>
      <c r="AO6" s="13">
        <v>42</v>
      </c>
      <c r="AP6" s="3">
        <f t="shared" si="10"/>
        <v>7.5231481605442241E-4</v>
      </c>
      <c r="AQ6" s="3">
        <v>45858.522326388891</v>
      </c>
      <c r="AR6" s="13">
        <v>43</v>
      </c>
      <c r="AS6" s="3">
        <f t="shared" si="11"/>
        <v>7.2916666249511763E-4</v>
      </c>
      <c r="AT6" s="3">
        <v>45858.523055555554</v>
      </c>
      <c r="AU6" s="13">
        <v>44</v>
      </c>
      <c r="AV6" s="3">
        <f t="shared" si="12"/>
        <v>1.1111111161881126E-3</v>
      </c>
      <c r="AW6" s="3">
        <v>45858.52416666667</v>
      </c>
      <c r="AX6" s="13">
        <v>45</v>
      </c>
      <c r="AY6" s="3">
        <f t="shared" si="13"/>
        <v>1.2268518476048484E-3</v>
      </c>
      <c r="AZ6" s="3">
        <v>45858.525393518517</v>
      </c>
      <c r="BA6" s="13">
        <v>46</v>
      </c>
      <c r="BB6" s="3">
        <f t="shared" si="14"/>
        <v>1.0879629626288079E-3</v>
      </c>
      <c r="BC6" s="3">
        <v>45858.52648148148</v>
      </c>
      <c r="BD6" s="13">
        <v>47</v>
      </c>
      <c r="BE6" s="3">
        <f t="shared" si="15"/>
        <v>5.9027777751907706E-4</v>
      </c>
      <c r="BF6" s="3">
        <v>45858.527071759258</v>
      </c>
      <c r="BG6" s="13">
        <v>48</v>
      </c>
      <c r="BH6" s="3">
        <f t="shared" si="16"/>
        <v>6.0185185429872945E-4</v>
      </c>
      <c r="BI6" s="3">
        <v>45858.527673611112</v>
      </c>
      <c r="BJ6" s="13">
        <v>49</v>
      </c>
      <c r="BK6" s="3">
        <f t="shared" si="17"/>
        <v>1.2847222242271528E-3</v>
      </c>
      <c r="BL6" s="3">
        <v>45858.528958333336</v>
      </c>
      <c r="BM6" s="13">
        <v>50</v>
      </c>
      <c r="BN6" s="3">
        <f t="shared" si="18"/>
        <v>9.9537037021946162E-4</v>
      </c>
      <c r="BO6" s="3">
        <v>45858.529953703706</v>
      </c>
      <c r="BP6" s="13">
        <v>51</v>
      </c>
      <c r="BQ6" s="3">
        <f t="shared" si="19"/>
        <v>2.152777771698311E-3</v>
      </c>
      <c r="BR6" s="3">
        <v>45858.532106481478</v>
      </c>
      <c r="BS6" s="13">
        <v>52</v>
      </c>
      <c r="BT6" s="3">
        <f t="shared" si="20"/>
        <v>1.423611116479151E-3</v>
      </c>
      <c r="BU6" s="3">
        <v>45858.533530092594</v>
      </c>
      <c r="BV6" s="13">
        <v>53</v>
      </c>
      <c r="BW6" s="3">
        <f t="shared" si="21"/>
        <v>1.3888888861401938E-3</v>
      </c>
      <c r="BX6" s="3">
        <v>45858.534918981481</v>
      </c>
      <c r="BY6" s="13">
        <v>54</v>
      </c>
      <c r="BZ6" s="3">
        <f t="shared" si="22"/>
        <v>8.217592621804215E-4</v>
      </c>
      <c r="CA6" s="3">
        <v>45858.535740740743</v>
      </c>
      <c r="CB6" s="13">
        <v>55</v>
      </c>
      <c r="CC6" s="3">
        <f t="shared" si="23"/>
        <v>1.5046296248328872E-3</v>
      </c>
      <c r="CD6" s="3">
        <v>45858.537245370368</v>
      </c>
      <c r="CE6" s="13">
        <v>56</v>
      </c>
      <c r="CF6" s="3">
        <f t="shared" si="24"/>
        <v>1.0416666700621136E-3</v>
      </c>
      <c r="CG6" s="3">
        <v>45858.538287037038</v>
      </c>
      <c r="CH6" s="13">
        <v>57</v>
      </c>
      <c r="CI6" s="3">
        <f t="shared" si="25"/>
        <v>6.0185185429872945E-4</v>
      </c>
      <c r="CJ6" s="3">
        <v>45858.538888888892</v>
      </c>
      <c r="CK6" s="13">
        <v>58</v>
      </c>
      <c r="CL6" s="3">
        <f t="shared" si="26"/>
        <v>1.0879629626288079E-3</v>
      </c>
      <c r="CM6" s="3">
        <v>45858.539976851855</v>
      </c>
      <c r="CN6" s="13">
        <v>59</v>
      </c>
      <c r="CO6" s="3">
        <f t="shared" si="27"/>
        <v>6.8287036992842332E-4</v>
      </c>
      <c r="CP6" s="3">
        <v>45858.540659722225</v>
      </c>
      <c r="CQ6" s="13">
        <v>240</v>
      </c>
      <c r="CR6" s="3">
        <f t="shared" si="28"/>
        <v>9.2592592409346253E-4</v>
      </c>
      <c r="CS6" s="3">
        <v>45858.541585648149</v>
      </c>
    </row>
    <row r="7" spans="1:100" x14ac:dyDescent="0.25">
      <c r="A7" s="17">
        <v>6</v>
      </c>
      <c r="B7" t="s">
        <v>24</v>
      </c>
      <c r="C7" t="s">
        <v>9</v>
      </c>
      <c r="D7" t="s">
        <v>10</v>
      </c>
      <c r="E7" s="4" t="s">
        <v>70</v>
      </c>
      <c r="F7" s="13">
        <v>241</v>
      </c>
      <c r="G7" s="3">
        <v>45858.519502314812</v>
      </c>
      <c r="H7" s="13">
        <v>31</v>
      </c>
      <c r="I7" s="3">
        <f t="shared" si="29"/>
        <v>3.5879630013369024E-4</v>
      </c>
      <c r="J7" s="3">
        <v>45858.519861111112</v>
      </c>
      <c r="K7" s="13">
        <v>32</v>
      </c>
      <c r="L7" s="3">
        <f t="shared" si="0"/>
        <v>5.5555555445607752E-4</v>
      </c>
      <c r="M7" s="3">
        <v>45858.520416666666</v>
      </c>
      <c r="N7" s="13">
        <v>33</v>
      </c>
      <c r="O7" s="3">
        <f t="shared" si="1"/>
        <v>6.1342592380242422E-4</v>
      </c>
      <c r="P7" s="3">
        <v>45858.52103009259</v>
      </c>
      <c r="Q7" s="13">
        <v>34</v>
      </c>
      <c r="R7" s="3">
        <f t="shared" si="2"/>
        <v>6.36574077361729E-4</v>
      </c>
      <c r="S7" s="3">
        <v>45858.521666666667</v>
      </c>
      <c r="T7" s="13">
        <v>35</v>
      </c>
      <c r="U7" s="3">
        <f t="shared" si="3"/>
        <v>4.8611110833007842E-4</v>
      </c>
      <c r="V7" s="3">
        <v>45858.522152777776</v>
      </c>
      <c r="W7" s="13">
        <v>36</v>
      </c>
      <c r="X7" s="3">
        <f t="shared" si="4"/>
        <v>2.8935185400769114E-4</v>
      </c>
      <c r="Y7" s="3">
        <v>45858.52244212963</v>
      </c>
      <c r="Z7" s="13">
        <v>37</v>
      </c>
      <c r="AA7" s="3">
        <f t="shared" si="5"/>
        <v>5.671296312357299E-4</v>
      </c>
      <c r="AB7" s="3">
        <v>45858.523009259261</v>
      </c>
      <c r="AC7" s="13">
        <v>38</v>
      </c>
      <c r="AD7" s="3">
        <f t="shared" si="6"/>
        <v>4.398148157633841E-4</v>
      </c>
      <c r="AE7" s="3">
        <v>45858.523449074077</v>
      </c>
      <c r="AF7" s="13">
        <v>39</v>
      </c>
      <c r="AG7" s="3">
        <f t="shared" si="7"/>
        <v>5.7870370073942468E-4</v>
      </c>
      <c r="AH7" s="3">
        <v>45858.524027777778</v>
      </c>
      <c r="AI7" s="13">
        <v>40</v>
      </c>
      <c r="AJ7" s="3">
        <f t="shared" si="8"/>
        <v>5.5555555445607752E-4</v>
      </c>
      <c r="AK7" s="3">
        <v>45858.524583333332</v>
      </c>
      <c r="AL7" s="13">
        <v>41</v>
      </c>
      <c r="AM7" s="3">
        <f t="shared" si="9"/>
        <v>7.638888928340748E-4</v>
      </c>
      <c r="AN7" s="3">
        <v>45858.525347222225</v>
      </c>
      <c r="AO7" s="13">
        <v>42</v>
      </c>
      <c r="AP7" s="3">
        <f t="shared" si="10"/>
        <v>7.9861110862111673E-4</v>
      </c>
      <c r="AQ7" s="3">
        <v>45858.526145833333</v>
      </c>
      <c r="AR7" s="13">
        <v>43</v>
      </c>
      <c r="AS7" s="3">
        <f t="shared" si="11"/>
        <v>8.217592621804215E-4</v>
      </c>
      <c r="AT7" s="3">
        <v>45858.526967592596</v>
      </c>
      <c r="AU7" s="13">
        <v>44</v>
      </c>
      <c r="AV7" s="3">
        <f t="shared" si="12"/>
        <v>1.261574070667848E-3</v>
      </c>
      <c r="AW7" s="3">
        <v>45858.528229166666</v>
      </c>
      <c r="AX7" s="13">
        <v>45</v>
      </c>
      <c r="AY7" s="3">
        <f t="shared" si="13"/>
        <v>1.2962962937308475E-3</v>
      </c>
      <c r="AZ7" s="3">
        <v>45858.52952546296</v>
      </c>
      <c r="BA7" s="13">
        <v>46</v>
      </c>
      <c r="BB7" s="3">
        <f t="shared" si="14"/>
        <v>8.1018518540076911E-4</v>
      </c>
      <c r="BC7" s="3">
        <v>45858.530335648145</v>
      </c>
      <c r="BD7" s="13">
        <v>47</v>
      </c>
      <c r="BE7" s="3">
        <f t="shared" si="15"/>
        <v>6.2500000058207661E-4</v>
      </c>
      <c r="BF7" s="3">
        <v>45858.530960648146</v>
      </c>
      <c r="BG7" s="13">
        <v>48</v>
      </c>
      <c r="BH7" s="3">
        <f t="shared" si="16"/>
        <v>5.9027777751907706E-4</v>
      </c>
      <c r="BI7" s="3">
        <v>45858.531550925924</v>
      </c>
      <c r="BJ7" s="13">
        <v>49</v>
      </c>
      <c r="BK7" s="3">
        <f t="shared" si="17"/>
        <v>1.3310185240698047E-3</v>
      </c>
      <c r="BL7" s="3">
        <v>45858.532881944448</v>
      </c>
      <c r="BM7" s="13">
        <v>50</v>
      </c>
      <c r="BN7" s="3">
        <f t="shared" si="18"/>
        <v>1.111111108912155E-3</v>
      </c>
      <c r="BO7" s="3">
        <v>45858.533993055556</v>
      </c>
      <c r="BP7" s="13">
        <v>51</v>
      </c>
      <c r="BQ7" s="3">
        <f t="shared" si="19"/>
        <v>1.9675925941555761E-3</v>
      </c>
      <c r="BR7" s="3">
        <v>45858.535960648151</v>
      </c>
      <c r="BS7" s="13">
        <v>52</v>
      </c>
      <c r="BT7" s="3">
        <f t="shared" si="20"/>
        <v>1.6550925865885802E-3</v>
      </c>
      <c r="BU7" s="3">
        <v>45858.537615740737</v>
      </c>
      <c r="BV7" s="13">
        <v>53</v>
      </c>
      <c r="BW7" s="3">
        <f t="shared" si="21"/>
        <v>1.4467592627624981E-3</v>
      </c>
      <c r="BX7" s="3">
        <v>45858.5390625</v>
      </c>
      <c r="BY7" s="13">
        <v>54</v>
      </c>
      <c r="BZ7" s="3">
        <f t="shared" si="22"/>
        <v>8.9120370103046298E-4</v>
      </c>
      <c r="CA7" s="3">
        <v>45858.539953703701</v>
      </c>
      <c r="CB7" s="13">
        <v>55</v>
      </c>
      <c r="CC7" s="3">
        <f t="shared" si="23"/>
        <v>1.5856481477385387E-3</v>
      </c>
      <c r="CD7" s="3">
        <v>45858.541539351849</v>
      </c>
      <c r="CE7" s="13">
        <v>56</v>
      </c>
      <c r="CF7" s="3">
        <f t="shared" si="24"/>
        <v>1.006944446999114E-3</v>
      </c>
      <c r="CG7" s="3">
        <v>45858.542546296296</v>
      </c>
      <c r="CH7" s="13">
        <v>57</v>
      </c>
      <c r="CI7" s="3">
        <f t="shared" si="25"/>
        <v>5.9027777751907706E-4</v>
      </c>
      <c r="CJ7" s="3">
        <v>45858.543136574073</v>
      </c>
      <c r="CK7" s="13">
        <v>58</v>
      </c>
      <c r="CL7" s="3">
        <f t="shared" si="26"/>
        <v>7.9861110862111673E-4</v>
      </c>
      <c r="CM7" s="3">
        <v>45858.543935185182</v>
      </c>
      <c r="CN7" s="13">
        <v>59</v>
      </c>
      <c r="CO7" s="3">
        <f t="shared" si="27"/>
        <v>9.7222222393611446E-4</v>
      </c>
      <c r="CP7" s="3">
        <v>45858.544907407406</v>
      </c>
      <c r="CQ7" s="13">
        <v>240</v>
      </c>
      <c r="CR7" s="3">
        <f t="shared" si="28"/>
        <v>9.7222222393611446E-4</v>
      </c>
      <c r="CS7" s="3">
        <v>45858.54587962963</v>
      </c>
    </row>
    <row r="8" spans="1:100" x14ac:dyDescent="0.25">
      <c r="A8" s="17">
        <v>7</v>
      </c>
      <c r="B8" t="s">
        <v>27</v>
      </c>
      <c r="C8" t="s">
        <v>9</v>
      </c>
      <c r="D8" t="s">
        <v>10</v>
      </c>
      <c r="E8" s="4" t="s">
        <v>71</v>
      </c>
      <c r="F8" s="13">
        <v>241</v>
      </c>
      <c r="G8" s="3">
        <v>45858.586712962962</v>
      </c>
      <c r="H8" s="13">
        <v>31</v>
      </c>
      <c r="I8" s="3">
        <f t="shared" si="29"/>
        <v>3.819444464170374E-4</v>
      </c>
      <c r="J8" s="3">
        <v>45858.587094907409</v>
      </c>
      <c r="K8" s="13">
        <v>32</v>
      </c>
      <c r="L8" s="3">
        <f t="shared" si="0"/>
        <v>5.4398147767642513E-4</v>
      </c>
      <c r="M8" s="3">
        <v>45858.587638888886</v>
      </c>
      <c r="N8" s="13">
        <v>33</v>
      </c>
      <c r="O8" s="3">
        <f t="shared" si="1"/>
        <v>5.7870370801538229E-4</v>
      </c>
      <c r="P8" s="3">
        <v>45858.588217592594</v>
      </c>
      <c r="Q8" s="13">
        <v>34</v>
      </c>
      <c r="R8" s="3">
        <f t="shared" si="2"/>
        <v>5.9027777751907706E-4</v>
      </c>
      <c r="S8" s="3">
        <v>45858.588807870372</v>
      </c>
      <c r="T8" s="13">
        <v>35</v>
      </c>
      <c r="U8" s="3">
        <f t="shared" si="3"/>
        <v>4.5138888526707888E-4</v>
      </c>
      <c r="V8" s="3">
        <v>45858.589259259257</v>
      </c>
      <c r="W8" s="13">
        <v>36</v>
      </c>
      <c r="X8" s="3">
        <f t="shared" si="4"/>
        <v>3.4722222335403785E-4</v>
      </c>
      <c r="Y8" s="3">
        <v>45858.589606481481</v>
      </c>
      <c r="Z8" s="13">
        <v>37</v>
      </c>
      <c r="AA8" s="3">
        <f t="shared" si="5"/>
        <v>4.6296296204673126E-4</v>
      </c>
      <c r="AB8" s="3">
        <v>45858.590069444443</v>
      </c>
      <c r="AC8" s="13">
        <v>38</v>
      </c>
      <c r="AD8" s="3">
        <f t="shared" si="6"/>
        <v>3.819444464170374E-4</v>
      </c>
      <c r="AE8" s="3">
        <v>45858.590451388889</v>
      </c>
      <c r="AF8" s="13">
        <v>39</v>
      </c>
      <c r="AG8" s="3">
        <f t="shared" si="7"/>
        <v>5.4398148495238274E-4</v>
      </c>
      <c r="AH8" s="3">
        <v>45858.590995370374</v>
      </c>
      <c r="AI8" s="13">
        <v>40</v>
      </c>
      <c r="AJ8" s="3">
        <f t="shared" si="8"/>
        <v>5.2083333139307797E-4</v>
      </c>
      <c r="AK8" s="3">
        <v>45858.591516203705</v>
      </c>
      <c r="AL8" s="13">
        <v>41</v>
      </c>
      <c r="AM8" s="3">
        <f t="shared" si="9"/>
        <v>7.1759259299142286E-4</v>
      </c>
      <c r="AN8" s="3">
        <v>45858.592233796298</v>
      </c>
      <c r="AO8" s="13">
        <v>42</v>
      </c>
      <c r="AP8" s="3">
        <f t="shared" si="10"/>
        <v>7.8703703184146434E-4</v>
      </c>
      <c r="AQ8" s="3">
        <v>45858.59302083333</v>
      </c>
      <c r="AR8" s="13">
        <v>43</v>
      </c>
      <c r="AS8" s="3">
        <f t="shared" si="11"/>
        <v>7.638888928340748E-4</v>
      </c>
      <c r="AT8" s="3">
        <v>45858.593784722223</v>
      </c>
      <c r="AU8" s="13">
        <v>44</v>
      </c>
      <c r="AV8" s="3">
        <f t="shared" si="12"/>
        <v>1.0879629626288079E-3</v>
      </c>
      <c r="AW8" s="3">
        <v>45858.594872685186</v>
      </c>
      <c r="AX8" s="13">
        <v>45</v>
      </c>
      <c r="AY8" s="3">
        <f t="shared" si="13"/>
        <v>1.5972222245181911E-3</v>
      </c>
      <c r="AZ8" s="3">
        <v>45858.59646990741</v>
      </c>
      <c r="BA8" s="13">
        <v>46</v>
      </c>
      <c r="BB8" s="3">
        <f t="shared" si="14"/>
        <v>1.0879629626288079E-3</v>
      </c>
      <c r="BC8" s="3">
        <v>45858.597557870373</v>
      </c>
      <c r="BD8" s="13">
        <v>47</v>
      </c>
      <c r="BE8" s="3">
        <f t="shared" si="15"/>
        <v>4.8611110833007842E-4</v>
      </c>
      <c r="BF8" s="3">
        <v>45858.598043981481</v>
      </c>
      <c r="BG8" s="13">
        <v>48</v>
      </c>
      <c r="BH8" s="3">
        <f t="shared" si="16"/>
        <v>5.9027777751907706E-4</v>
      </c>
      <c r="BI8" s="3">
        <v>45858.598634259259</v>
      </c>
      <c r="BJ8" s="13">
        <v>49</v>
      </c>
      <c r="BK8" s="3">
        <f t="shared" si="17"/>
        <v>7.9861110862111673E-4</v>
      </c>
      <c r="BL8" s="3">
        <v>45858.599432870367</v>
      </c>
      <c r="BM8" s="13">
        <v>50</v>
      </c>
      <c r="BN8" s="3">
        <f t="shared" si="18"/>
        <v>1.747685186273884E-3</v>
      </c>
      <c r="BO8" s="3">
        <v>45858.601180555554</v>
      </c>
      <c r="BP8" s="13">
        <v>51</v>
      </c>
      <c r="BQ8" s="3">
        <f t="shared" si="19"/>
        <v>4.3287037042318843E-3</v>
      </c>
      <c r="BR8" s="3">
        <v>45858.605509259258</v>
      </c>
      <c r="BS8" s="13">
        <v>52</v>
      </c>
      <c r="BT8" s="3">
        <f t="shared" si="20"/>
        <v>1.377314816636499E-3</v>
      </c>
      <c r="BU8" s="3">
        <v>45858.606886574074</v>
      </c>
      <c r="BV8" s="13">
        <v>53</v>
      </c>
      <c r="BW8" s="3">
        <f t="shared" si="21"/>
        <v>1.6203703708015382E-3</v>
      </c>
      <c r="BX8" s="3">
        <v>45858.608506944445</v>
      </c>
      <c r="BY8" s="13">
        <v>54</v>
      </c>
      <c r="BZ8" s="3">
        <f t="shared" si="22"/>
        <v>8.5648147796746343E-4</v>
      </c>
      <c r="CA8" s="3">
        <v>45858.609363425923</v>
      </c>
      <c r="CB8" s="13">
        <v>55</v>
      </c>
      <c r="CC8" s="3">
        <f t="shared" si="23"/>
        <v>1.6550925938645378E-3</v>
      </c>
      <c r="CD8" s="3">
        <v>45858.611018518517</v>
      </c>
      <c r="CE8" s="13">
        <v>56</v>
      </c>
      <c r="CF8" s="3">
        <f t="shared" si="24"/>
        <v>9.1435185458976775E-4</v>
      </c>
      <c r="CG8" s="3">
        <v>45858.611932870372</v>
      </c>
      <c r="CH8" s="13">
        <v>57</v>
      </c>
      <c r="CI8" s="3">
        <f t="shared" si="25"/>
        <v>5.5555555445607752E-4</v>
      </c>
      <c r="CJ8" s="3">
        <v>45858.612488425926</v>
      </c>
      <c r="CK8" s="13">
        <v>58</v>
      </c>
      <c r="CL8" s="3">
        <f t="shared" si="26"/>
        <v>1.0995370394084603E-3</v>
      </c>
      <c r="CM8" s="3">
        <v>45858.613587962966</v>
      </c>
      <c r="CN8" s="13">
        <v>59</v>
      </c>
      <c r="CO8" s="3">
        <f t="shared" si="27"/>
        <v>1.2268518476048484E-3</v>
      </c>
      <c r="CP8" s="3">
        <v>45858.614814814813</v>
      </c>
      <c r="CQ8" s="13">
        <v>240</v>
      </c>
      <c r="CR8" s="3">
        <f t="shared" si="28"/>
        <v>1.0879629626288079E-3</v>
      </c>
      <c r="CS8" s="3">
        <v>45858.615902777776</v>
      </c>
    </row>
    <row r="9" spans="1:100" x14ac:dyDescent="0.25">
      <c r="A9" s="17">
        <v>8</v>
      </c>
      <c r="B9" t="s">
        <v>28</v>
      </c>
      <c r="C9" t="s">
        <v>9</v>
      </c>
      <c r="D9" t="s">
        <v>10</v>
      </c>
      <c r="E9" s="4" t="s">
        <v>72</v>
      </c>
      <c r="F9" s="13">
        <v>241</v>
      </c>
      <c r="G9" s="3">
        <v>45858.528078703705</v>
      </c>
      <c r="H9" s="13">
        <v>31</v>
      </c>
      <c r="I9" s="3">
        <f t="shared" si="29"/>
        <v>3.819444464170374E-4</v>
      </c>
      <c r="J9" s="3">
        <v>45858.528460648151</v>
      </c>
      <c r="K9" s="13">
        <v>32</v>
      </c>
      <c r="L9" s="3">
        <f t="shared" si="0"/>
        <v>6.5972221636911854E-4</v>
      </c>
      <c r="M9" s="3">
        <v>45858.529120370367</v>
      </c>
      <c r="N9" s="13">
        <v>33</v>
      </c>
      <c r="O9" s="3">
        <f t="shared" si="1"/>
        <v>6.8287036992842332E-4</v>
      </c>
      <c r="P9" s="3">
        <v>45858.529803240737</v>
      </c>
      <c r="Q9" s="13">
        <v>34</v>
      </c>
      <c r="R9" s="3">
        <f t="shared" si="2"/>
        <v>7.1759259299142286E-4</v>
      </c>
      <c r="S9" s="3">
        <v>45858.53052083333</v>
      </c>
      <c r="T9" s="13">
        <v>35</v>
      </c>
      <c r="U9" s="3">
        <f t="shared" si="3"/>
        <v>4.5138889254303649E-4</v>
      </c>
      <c r="V9" s="3">
        <v>45858.530972222223</v>
      </c>
      <c r="W9" s="13">
        <v>36</v>
      </c>
      <c r="X9" s="3">
        <f t="shared" si="4"/>
        <v>3.4722222335403785E-4</v>
      </c>
      <c r="Y9" s="3">
        <v>45858.531319444446</v>
      </c>
      <c r="Z9" s="13">
        <v>37</v>
      </c>
      <c r="AA9" s="3">
        <f t="shared" si="5"/>
        <v>5.0925925461342558E-4</v>
      </c>
      <c r="AB9" s="3">
        <v>45858.531828703701</v>
      </c>
      <c r="AC9" s="13">
        <v>38</v>
      </c>
      <c r="AD9" s="3">
        <f t="shared" si="6"/>
        <v>5.092592618893832E-4</v>
      </c>
      <c r="AE9" s="3">
        <v>45858.532337962963</v>
      </c>
      <c r="AF9" s="13">
        <v>39</v>
      </c>
      <c r="AG9" s="3">
        <f t="shared" si="7"/>
        <v>6.1342592380242422E-4</v>
      </c>
      <c r="AH9" s="3">
        <v>45858.532951388886</v>
      </c>
      <c r="AI9" s="13">
        <v>40</v>
      </c>
      <c r="AJ9" s="3">
        <f t="shared" si="8"/>
        <v>5.5555555445607752E-4</v>
      </c>
      <c r="AK9" s="3">
        <v>45858.533506944441</v>
      </c>
      <c r="AL9" s="13">
        <v>41</v>
      </c>
      <c r="AM9" s="3">
        <f t="shared" si="9"/>
        <v>7.5231481605442241E-4</v>
      </c>
      <c r="AN9" s="3">
        <v>45858.534259259257</v>
      </c>
      <c r="AO9" s="13">
        <v>42</v>
      </c>
      <c r="AP9" s="3">
        <f t="shared" si="10"/>
        <v>9.8379630071576685E-4</v>
      </c>
      <c r="AQ9" s="3">
        <v>45858.535243055558</v>
      </c>
      <c r="AR9" s="13">
        <v>43</v>
      </c>
      <c r="AS9" s="3">
        <f t="shared" si="11"/>
        <v>8.1018518540076911E-4</v>
      </c>
      <c r="AT9" s="3">
        <v>45858.536053240743</v>
      </c>
      <c r="AU9" s="13">
        <v>44</v>
      </c>
      <c r="AV9" s="3">
        <f t="shared" si="12"/>
        <v>1.2037037013215013E-3</v>
      </c>
      <c r="AW9" s="3">
        <v>45858.537256944444</v>
      </c>
      <c r="AX9" s="13">
        <v>45</v>
      </c>
      <c r="AY9" s="3">
        <f t="shared" si="13"/>
        <v>1.4004629629198462E-3</v>
      </c>
      <c r="AZ9" s="3">
        <v>45858.538657407407</v>
      </c>
      <c r="BA9" s="13">
        <v>46</v>
      </c>
      <c r="BB9" s="3">
        <f t="shared" si="14"/>
        <v>1.2731481474475004E-3</v>
      </c>
      <c r="BC9" s="3">
        <v>45858.539930555555</v>
      </c>
      <c r="BD9" s="13">
        <v>47</v>
      </c>
      <c r="BE9" s="3">
        <f t="shared" si="15"/>
        <v>6.36574077361729E-4</v>
      </c>
      <c r="BF9" s="3">
        <v>45858.540567129632</v>
      </c>
      <c r="BG9" s="13">
        <v>48</v>
      </c>
      <c r="BH9" s="3">
        <f t="shared" si="16"/>
        <v>7.9861110862111673E-4</v>
      </c>
      <c r="BI9" s="3">
        <v>45858.541365740741</v>
      </c>
      <c r="BJ9" s="13">
        <v>49</v>
      </c>
      <c r="BK9" s="3">
        <f t="shared" si="17"/>
        <v>1.5740740709588863E-3</v>
      </c>
      <c r="BL9" s="3">
        <v>45858.542939814812</v>
      </c>
      <c r="BM9" s="13">
        <v>50</v>
      </c>
      <c r="BN9" s="3">
        <f t="shared" si="18"/>
        <v>1.1689814855344594E-3</v>
      </c>
      <c r="BO9" s="3">
        <v>45858.544108796297</v>
      </c>
      <c r="BP9" s="13">
        <v>51</v>
      </c>
      <c r="BQ9" s="3">
        <f t="shared" si="19"/>
        <v>2.8125000026193447E-3</v>
      </c>
      <c r="BR9" s="3">
        <v>45858.5469212963</v>
      </c>
      <c r="BS9" s="13">
        <v>52</v>
      </c>
      <c r="BT9" s="3">
        <f t="shared" si="20"/>
        <v>1.5740740709588863E-3</v>
      </c>
      <c r="BU9" s="3">
        <v>45858.548495370371</v>
      </c>
      <c r="BV9" s="13">
        <v>53</v>
      </c>
      <c r="BW9" s="3">
        <f t="shared" si="21"/>
        <v>1.5509259246755391E-3</v>
      </c>
      <c r="BX9" s="3">
        <v>45858.550046296295</v>
      </c>
      <c r="BY9" s="13">
        <v>54</v>
      </c>
      <c r="BZ9" s="3">
        <f t="shared" si="22"/>
        <v>9.7222222393611446E-4</v>
      </c>
      <c r="CA9" s="3">
        <v>45858.551018518519</v>
      </c>
      <c r="CB9" s="13">
        <v>55</v>
      </c>
      <c r="CC9" s="3">
        <f t="shared" si="23"/>
        <v>1.8634259249665774E-3</v>
      </c>
      <c r="CD9" s="3">
        <v>45858.552881944444</v>
      </c>
      <c r="CE9" s="13">
        <v>56</v>
      </c>
      <c r="CF9" s="3">
        <f t="shared" si="24"/>
        <v>1.0763888858491555E-3</v>
      </c>
      <c r="CG9" s="3">
        <v>45858.55395833333</v>
      </c>
      <c r="CH9" s="13">
        <v>57</v>
      </c>
      <c r="CI9" s="3">
        <f t="shared" si="25"/>
        <v>5.671296312357299E-4</v>
      </c>
      <c r="CJ9" s="3">
        <v>45858.554525462961</v>
      </c>
      <c r="CK9" s="13">
        <v>58</v>
      </c>
      <c r="CL9" s="3">
        <f t="shared" si="26"/>
        <v>9.3750000087311491E-4</v>
      </c>
      <c r="CM9" s="3">
        <v>45858.555462962962</v>
      </c>
      <c r="CN9" s="13">
        <v>59</v>
      </c>
      <c r="CO9" s="3">
        <f t="shared" si="27"/>
        <v>6.7129630042472854E-4</v>
      </c>
      <c r="CP9" s="3">
        <v>45858.556134259263</v>
      </c>
      <c r="CQ9" s="13">
        <v>240</v>
      </c>
      <c r="CR9" s="3">
        <f t="shared" si="28"/>
        <v>1.261574070667848E-3</v>
      </c>
      <c r="CS9" s="3">
        <v>45858.557395833333</v>
      </c>
    </row>
    <row r="10" spans="1:100" x14ac:dyDescent="0.25">
      <c r="A10" s="17">
        <v>9</v>
      </c>
      <c r="B10" t="s">
        <v>29</v>
      </c>
      <c r="C10" t="s">
        <v>9</v>
      </c>
      <c r="D10" t="s">
        <v>10</v>
      </c>
      <c r="E10" s="4" t="s">
        <v>73</v>
      </c>
      <c r="F10" s="13">
        <v>241</v>
      </c>
      <c r="G10" s="3">
        <v>45858.508263888885</v>
      </c>
      <c r="H10" s="13">
        <v>31</v>
      </c>
      <c r="I10" s="3">
        <f t="shared" si="29"/>
        <v>4.398148157633841E-4</v>
      </c>
      <c r="J10" s="3">
        <v>45858.508703703701</v>
      </c>
      <c r="K10" s="13">
        <v>32</v>
      </c>
      <c r="L10" s="3">
        <f t="shared" si="0"/>
        <v>6.5972222364507616E-4</v>
      </c>
      <c r="M10" s="3">
        <v>45858.509363425925</v>
      </c>
      <c r="N10" s="13">
        <v>33</v>
      </c>
      <c r="O10" s="3">
        <f t="shared" si="1"/>
        <v>6.8287036992842332E-4</v>
      </c>
      <c r="P10" s="3">
        <v>45858.510046296295</v>
      </c>
      <c r="Q10" s="13">
        <v>34</v>
      </c>
      <c r="R10" s="3">
        <f t="shared" si="2"/>
        <v>7.2916666977107525E-4</v>
      </c>
      <c r="S10" s="3">
        <v>45858.510775462964</v>
      </c>
      <c r="T10" s="13">
        <v>35</v>
      </c>
      <c r="U10" s="3">
        <f t="shared" si="3"/>
        <v>4.7453703882638365E-4</v>
      </c>
      <c r="V10" s="3">
        <v>45858.511250000003</v>
      </c>
      <c r="W10" s="13">
        <v>36</v>
      </c>
      <c r="X10" s="3">
        <f t="shared" si="4"/>
        <v>4.1666666220407933E-4</v>
      </c>
      <c r="Y10" s="3">
        <v>45858.511666666665</v>
      </c>
      <c r="Z10" s="13">
        <v>37</v>
      </c>
      <c r="AA10" s="3">
        <f t="shared" si="5"/>
        <v>6.36574077361729E-4</v>
      </c>
      <c r="AB10" s="3">
        <v>45858.512303240743</v>
      </c>
      <c r="AC10" s="13">
        <v>38</v>
      </c>
      <c r="AD10" s="3">
        <f t="shared" si="6"/>
        <v>4.9768518510973081E-4</v>
      </c>
      <c r="AE10" s="3">
        <v>45858.512800925928</v>
      </c>
      <c r="AF10" s="13">
        <v>39</v>
      </c>
      <c r="AG10" s="3">
        <f t="shared" si="7"/>
        <v>6.3657407008577138E-4</v>
      </c>
      <c r="AH10" s="3">
        <v>45858.513437499998</v>
      </c>
      <c r="AI10" s="13">
        <v>40</v>
      </c>
      <c r="AJ10" s="3">
        <f t="shared" si="8"/>
        <v>6.1342593107838184E-4</v>
      </c>
      <c r="AK10" s="3">
        <v>45858.514050925929</v>
      </c>
      <c r="AL10" s="13">
        <v>41</v>
      </c>
      <c r="AM10" s="3">
        <f t="shared" si="9"/>
        <v>7.7546296233776957E-4</v>
      </c>
      <c r="AN10" s="3">
        <v>45858.514826388891</v>
      </c>
      <c r="AO10" s="13">
        <v>42</v>
      </c>
      <c r="AP10" s="3">
        <f t="shared" si="10"/>
        <v>9.4907407037680969E-4</v>
      </c>
      <c r="AQ10" s="3">
        <v>45858.515775462962</v>
      </c>
      <c r="AR10" s="13">
        <v>43</v>
      </c>
      <c r="AS10" s="3">
        <f t="shared" si="11"/>
        <v>9.2592592409346253E-4</v>
      </c>
      <c r="AT10" s="3">
        <v>45858.516701388886</v>
      </c>
      <c r="AU10" s="13">
        <v>44</v>
      </c>
      <c r="AV10" s="3">
        <f t="shared" si="12"/>
        <v>1.7129629632108845E-3</v>
      </c>
      <c r="AW10" s="3">
        <v>45858.518414351849</v>
      </c>
      <c r="AX10" s="13">
        <v>45</v>
      </c>
      <c r="AY10" s="3">
        <f t="shared" si="13"/>
        <v>1.5162037088884972E-3</v>
      </c>
      <c r="AZ10" s="3">
        <v>45858.519930555558</v>
      </c>
      <c r="BA10" s="13">
        <v>46</v>
      </c>
      <c r="BB10" s="3">
        <f t="shared" si="14"/>
        <v>1.1574074014788494E-3</v>
      </c>
      <c r="BC10" s="3">
        <v>45858.521087962959</v>
      </c>
      <c r="BD10" s="13">
        <v>47</v>
      </c>
      <c r="BE10" s="3">
        <f t="shared" si="15"/>
        <v>7.1759259299142286E-4</v>
      </c>
      <c r="BF10" s="3">
        <v>45858.521805555552</v>
      </c>
      <c r="BG10" s="13">
        <v>48</v>
      </c>
      <c r="BH10" s="3">
        <f t="shared" si="16"/>
        <v>7.0601852348772809E-4</v>
      </c>
      <c r="BI10" s="3">
        <v>45858.522511574076</v>
      </c>
      <c r="BJ10" s="13">
        <v>49</v>
      </c>
      <c r="BK10" s="3">
        <f t="shared" si="17"/>
        <v>9.0277777781011537E-4</v>
      </c>
      <c r="BL10" s="3">
        <v>45858.523414351854</v>
      </c>
      <c r="BM10" s="13">
        <v>50</v>
      </c>
      <c r="BN10" s="3">
        <f t="shared" si="18"/>
        <v>1.2152777781011537E-3</v>
      </c>
      <c r="BO10" s="3">
        <v>45858.524629629632</v>
      </c>
      <c r="BP10" s="13">
        <v>51</v>
      </c>
      <c r="BQ10" s="3">
        <f t="shared" si="19"/>
        <v>2.1064814791316167E-3</v>
      </c>
      <c r="BR10" s="3">
        <v>45858.526736111111</v>
      </c>
      <c r="BS10" s="13">
        <v>52</v>
      </c>
      <c r="BT10" s="3">
        <f t="shared" si="20"/>
        <v>1.6319444475811906E-3</v>
      </c>
      <c r="BU10" s="3">
        <v>45858.528368055559</v>
      </c>
      <c r="BV10" s="13">
        <v>53</v>
      </c>
      <c r="BW10" s="3">
        <f t="shared" si="21"/>
        <v>1.8518518481869251E-3</v>
      </c>
      <c r="BX10" s="3">
        <v>45858.530219907407</v>
      </c>
      <c r="BY10" s="13">
        <v>54</v>
      </c>
      <c r="BZ10" s="3">
        <f t="shared" si="22"/>
        <v>9.490740776527673E-4</v>
      </c>
      <c r="CA10" s="3">
        <v>45858.531168981484</v>
      </c>
      <c r="CB10" s="13">
        <v>55</v>
      </c>
      <c r="CC10" s="3">
        <f t="shared" si="23"/>
        <v>1.9212962943129241E-3</v>
      </c>
      <c r="CD10" s="3">
        <v>45858.533090277779</v>
      </c>
      <c r="CE10" s="13">
        <v>56</v>
      </c>
      <c r="CF10" s="3">
        <f t="shared" si="24"/>
        <v>9.7222222393611446E-4</v>
      </c>
      <c r="CG10" s="3">
        <v>45858.534062500003</v>
      </c>
      <c r="CH10" s="13">
        <v>57</v>
      </c>
      <c r="CI10" s="3">
        <f t="shared" si="25"/>
        <v>6.5972221636911854E-4</v>
      </c>
      <c r="CJ10" s="3">
        <v>45858.534722222219</v>
      </c>
      <c r="CK10" s="13">
        <v>58</v>
      </c>
      <c r="CL10" s="3">
        <f t="shared" si="26"/>
        <v>9.9537037021946162E-4</v>
      </c>
      <c r="CM10" s="3">
        <v>45858.535717592589</v>
      </c>
      <c r="CN10" s="13">
        <v>59</v>
      </c>
      <c r="CO10" s="3">
        <f t="shared" si="27"/>
        <v>9.2592593136942014E-4</v>
      </c>
      <c r="CP10" s="3">
        <v>45858.536643518521</v>
      </c>
      <c r="CQ10" s="13">
        <v>240</v>
      </c>
      <c r="CR10" s="3">
        <f t="shared" si="28"/>
        <v>1.1805555550381541E-3</v>
      </c>
      <c r="CS10" s="3">
        <v>45858.537824074076</v>
      </c>
    </row>
    <row r="11" spans="1:100" x14ac:dyDescent="0.25">
      <c r="A11" s="17">
        <v>10</v>
      </c>
      <c r="B11" t="s">
        <v>17</v>
      </c>
      <c r="C11" t="s">
        <v>9</v>
      </c>
      <c r="D11" t="s">
        <v>10</v>
      </c>
      <c r="E11" s="4" t="s">
        <v>74</v>
      </c>
      <c r="F11" s="13">
        <v>241</v>
      </c>
      <c r="G11" s="3">
        <v>45858.529710648145</v>
      </c>
      <c r="H11" s="13">
        <v>31</v>
      </c>
      <c r="I11" s="3">
        <f t="shared" si="29"/>
        <v>4.398148157633841E-4</v>
      </c>
      <c r="J11" s="3">
        <v>45858.530150462961</v>
      </c>
      <c r="K11" s="13">
        <v>32</v>
      </c>
      <c r="L11" s="3">
        <f t="shared" si="0"/>
        <v>6.5972222364507616E-4</v>
      </c>
      <c r="M11" s="3">
        <v>45858.530810185184</v>
      </c>
      <c r="N11" s="13">
        <v>33</v>
      </c>
      <c r="O11" s="3">
        <f t="shared" si="1"/>
        <v>6.5972222364507616E-4</v>
      </c>
      <c r="P11" s="3">
        <v>45858.531469907408</v>
      </c>
      <c r="Q11" s="13">
        <v>34</v>
      </c>
      <c r="R11" s="3">
        <f t="shared" si="2"/>
        <v>7.1759259299142286E-4</v>
      </c>
      <c r="S11" s="3">
        <v>45858.532187500001</v>
      </c>
      <c r="T11" s="13">
        <v>35</v>
      </c>
      <c r="U11" s="3">
        <f t="shared" si="3"/>
        <v>6.5972222364507616E-4</v>
      </c>
      <c r="V11" s="3">
        <v>45858.532847222225</v>
      </c>
      <c r="W11" s="13">
        <v>36</v>
      </c>
      <c r="X11" s="3">
        <f t="shared" si="4"/>
        <v>4.0509259270038456E-4</v>
      </c>
      <c r="Y11" s="3">
        <v>45858.533252314817</v>
      </c>
      <c r="Z11" s="13">
        <v>37</v>
      </c>
      <c r="AA11" s="3">
        <f t="shared" si="5"/>
        <v>5.5555555445607752E-4</v>
      </c>
      <c r="AB11" s="3">
        <v>45858.533807870372</v>
      </c>
      <c r="AC11" s="13">
        <v>38</v>
      </c>
      <c r="AD11" s="3">
        <f t="shared" si="6"/>
        <v>6.5972222364507616E-4</v>
      </c>
      <c r="AE11" s="3">
        <v>45858.534467592595</v>
      </c>
      <c r="AF11" s="13">
        <v>39</v>
      </c>
      <c r="AG11" s="3">
        <f t="shared" si="7"/>
        <v>6.5972221636911854E-4</v>
      </c>
      <c r="AH11" s="3">
        <v>45858.535127314812</v>
      </c>
      <c r="AI11" s="13">
        <v>40</v>
      </c>
      <c r="AJ11" s="3">
        <f t="shared" si="8"/>
        <v>4.9768518510973081E-4</v>
      </c>
      <c r="AK11" s="3">
        <v>45858.535624999997</v>
      </c>
      <c r="AL11" s="13">
        <v>41</v>
      </c>
      <c r="AM11" s="3">
        <f t="shared" si="9"/>
        <v>2.164351855753921E-3</v>
      </c>
      <c r="AN11" s="3">
        <v>45858.537789351853</v>
      </c>
      <c r="AO11" s="13">
        <v>42</v>
      </c>
      <c r="AP11" s="3">
        <f t="shared" si="10"/>
        <v>6.7129629314877093E-4</v>
      </c>
      <c r="AQ11" s="3">
        <v>45858.538460648146</v>
      </c>
      <c r="AR11" s="13">
        <v>43</v>
      </c>
      <c r="AS11" s="3">
        <f t="shared" si="11"/>
        <v>8.3333333896007389E-4</v>
      </c>
      <c r="AT11" s="3">
        <v>45858.539293981485</v>
      </c>
      <c r="AU11" s="13">
        <v>44</v>
      </c>
      <c r="AV11" s="3">
        <f t="shared" si="12"/>
        <v>1.2731481474475004E-3</v>
      </c>
      <c r="AW11" s="3">
        <v>45858.540567129632</v>
      </c>
      <c r="AX11" s="13">
        <v>45</v>
      </c>
      <c r="AY11" s="3">
        <f t="shared" si="13"/>
        <v>1.3078703705104999E-3</v>
      </c>
      <c r="AZ11" s="3">
        <v>45858.541875000003</v>
      </c>
      <c r="BA11" s="13">
        <v>46</v>
      </c>
      <c r="BB11" s="3">
        <f t="shared" si="14"/>
        <v>9.8379629343980923E-4</v>
      </c>
      <c r="BC11" s="3">
        <v>45858.542858796296</v>
      </c>
      <c r="BD11" s="13">
        <v>47</v>
      </c>
      <c r="BE11" s="3">
        <f t="shared" si="15"/>
        <v>6.2500000058207661E-4</v>
      </c>
      <c r="BF11" s="3">
        <v>45858.543483796297</v>
      </c>
      <c r="BG11" s="13">
        <v>48</v>
      </c>
      <c r="BH11" s="3">
        <f t="shared" si="16"/>
        <v>6.0185185429872945E-4</v>
      </c>
      <c r="BI11" s="3">
        <v>45858.544085648151</v>
      </c>
      <c r="BJ11" s="13">
        <v>49</v>
      </c>
      <c r="BK11" s="3">
        <f t="shared" si="17"/>
        <v>1.2731481474475004E-3</v>
      </c>
      <c r="BL11" s="3">
        <v>45858.545358796298</v>
      </c>
      <c r="BM11" s="13">
        <v>50</v>
      </c>
      <c r="BN11" s="3">
        <f t="shared" si="18"/>
        <v>1.0532407395658083E-3</v>
      </c>
      <c r="BO11" s="3">
        <v>45858.546412037038</v>
      </c>
      <c r="BP11" s="13">
        <v>51</v>
      </c>
      <c r="BQ11" s="3">
        <f t="shared" si="19"/>
        <v>2.0833333328482695E-3</v>
      </c>
      <c r="BR11" s="3">
        <v>45858.548495370371</v>
      </c>
      <c r="BS11" s="13">
        <v>52</v>
      </c>
      <c r="BT11" s="3">
        <f t="shared" si="20"/>
        <v>1.6319444475811906E-3</v>
      </c>
      <c r="BU11" s="3">
        <v>45858.550127314818</v>
      </c>
      <c r="BV11" s="13">
        <v>53</v>
      </c>
      <c r="BW11" s="3">
        <f t="shared" si="21"/>
        <v>1.8055555556202307E-3</v>
      </c>
      <c r="BX11" s="3">
        <v>45858.551932870374</v>
      </c>
      <c r="BY11" s="13">
        <v>54</v>
      </c>
      <c r="BZ11" s="3">
        <f t="shared" si="22"/>
        <v>9.8379629343980923E-4</v>
      </c>
      <c r="CA11" s="3">
        <v>45858.552916666667</v>
      </c>
      <c r="CB11" s="13">
        <v>55</v>
      </c>
      <c r="CC11" s="3">
        <f t="shared" si="23"/>
        <v>1.6782407401478849E-3</v>
      </c>
      <c r="CD11" s="3">
        <v>45858.554594907408</v>
      </c>
      <c r="CE11" s="13">
        <v>56</v>
      </c>
      <c r="CF11" s="3">
        <f t="shared" si="24"/>
        <v>9.7222222393611446E-4</v>
      </c>
      <c r="CG11" s="3">
        <v>45858.555567129632</v>
      </c>
      <c r="CH11" s="13">
        <v>57</v>
      </c>
      <c r="CI11" s="3">
        <f t="shared" si="25"/>
        <v>6.5972222364507616E-4</v>
      </c>
      <c r="CJ11" s="3">
        <v>45858.556226851855</v>
      </c>
      <c r="CK11" s="13">
        <v>58</v>
      </c>
      <c r="CL11" s="3">
        <f t="shared" si="26"/>
        <v>1.1574074014788494E-3</v>
      </c>
      <c r="CM11" s="3">
        <v>45858.557384259257</v>
      </c>
      <c r="CN11" s="13">
        <v>59</v>
      </c>
      <c r="CO11" s="3">
        <f t="shared" si="27"/>
        <v>1.0532407468417659E-3</v>
      </c>
      <c r="CP11" s="3">
        <v>45858.558437500003</v>
      </c>
      <c r="CQ11" s="13">
        <v>240</v>
      </c>
      <c r="CR11" s="3">
        <f t="shared" si="28"/>
        <v>1.5162037016125396E-3</v>
      </c>
      <c r="CS11" s="3">
        <v>45858.559953703705</v>
      </c>
    </row>
    <row r="12" spans="1:100" x14ac:dyDescent="0.25">
      <c r="A12" s="17">
        <v>11</v>
      </c>
      <c r="B12" t="s">
        <v>30</v>
      </c>
      <c r="C12" t="s">
        <v>9</v>
      </c>
      <c r="D12" t="s">
        <v>10</v>
      </c>
      <c r="E12" s="4" t="s">
        <v>75</v>
      </c>
      <c r="F12" s="13">
        <v>241</v>
      </c>
      <c r="G12" s="3">
        <v>45858.526782407411</v>
      </c>
      <c r="H12" s="13">
        <v>31</v>
      </c>
      <c r="I12" s="3">
        <f t="shared" si="29"/>
        <v>5.3240740089677274E-4</v>
      </c>
      <c r="J12" s="3">
        <v>45858.527314814812</v>
      </c>
      <c r="K12" s="13">
        <v>32</v>
      </c>
      <c r="L12" s="3">
        <f t="shared" si="0"/>
        <v>8.4490740846376866E-4</v>
      </c>
      <c r="M12" s="3">
        <v>45858.52815972222</v>
      </c>
      <c r="N12" s="13">
        <v>33</v>
      </c>
      <c r="O12" s="3">
        <f t="shared" si="1"/>
        <v>7.9861111589707434E-4</v>
      </c>
      <c r="P12" s="3">
        <v>45858.528958333336</v>
      </c>
      <c r="Q12" s="13">
        <v>34</v>
      </c>
      <c r="R12" s="3">
        <f t="shared" si="2"/>
        <v>7.9861110862111673E-4</v>
      </c>
      <c r="S12" s="3">
        <v>45858.529756944445</v>
      </c>
      <c r="T12" s="13">
        <v>35</v>
      </c>
      <c r="U12" s="3">
        <f t="shared" si="3"/>
        <v>6.0185185429872945E-4</v>
      </c>
      <c r="V12" s="3">
        <v>45858.530358796299</v>
      </c>
      <c r="W12" s="13">
        <v>36</v>
      </c>
      <c r="X12" s="3">
        <f t="shared" si="4"/>
        <v>4.9768518510973081E-4</v>
      </c>
      <c r="Y12" s="3">
        <v>45858.530856481484</v>
      </c>
      <c r="Z12" s="13">
        <v>37</v>
      </c>
      <c r="AA12" s="3">
        <f t="shared" si="5"/>
        <v>5.9027777751907706E-4</v>
      </c>
      <c r="AB12" s="3">
        <v>45858.531446759262</v>
      </c>
      <c r="AC12" s="13">
        <v>38</v>
      </c>
      <c r="AD12" s="3">
        <f t="shared" si="6"/>
        <v>5.9027777751907706E-4</v>
      </c>
      <c r="AE12" s="3">
        <v>45858.532037037039</v>
      </c>
      <c r="AF12" s="13">
        <v>39</v>
      </c>
      <c r="AG12" s="3">
        <f t="shared" si="7"/>
        <v>7.1759259299142286E-4</v>
      </c>
      <c r="AH12" s="3">
        <v>45858.532754629632</v>
      </c>
      <c r="AI12" s="13">
        <v>40</v>
      </c>
      <c r="AJ12" s="3">
        <f t="shared" si="8"/>
        <v>6.8287036992842332E-4</v>
      </c>
      <c r="AK12" s="3">
        <v>45858.533437500002</v>
      </c>
      <c r="AL12" s="13">
        <v>41</v>
      </c>
      <c r="AM12" s="3">
        <f t="shared" si="9"/>
        <v>8.6805555474711582E-4</v>
      </c>
      <c r="AN12" s="3">
        <v>45858.534305555557</v>
      </c>
      <c r="AO12" s="13">
        <v>42</v>
      </c>
      <c r="AP12" s="3">
        <f t="shared" si="10"/>
        <v>1.0648148163454607E-3</v>
      </c>
      <c r="AQ12" s="3">
        <v>45858.535370370373</v>
      </c>
      <c r="AR12" s="13">
        <v>43</v>
      </c>
      <c r="AS12" s="3">
        <f t="shared" si="11"/>
        <v>9.4907407037680969E-4</v>
      </c>
      <c r="AT12" s="3">
        <v>45858.536319444444</v>
      </c>
      <c r="AU12" s="13">
        <v>44</v>
      </c>
      <c r="AV12" s="3">
        <f t="shared" si="12"/>
        <v>1.2268518548808061E-3</v>
      </c>
      <c r="AW12" s="3">
        <v>45858.537546296298</v>
      </c>
      <c r="AX12" s="13">
        <v>45</v>
      </c>
      <c r="AY12" s="3">
        <f t="shared" si="13"/>
        <v>1.5740740709588863E-3</v>
      </c>
      <c r="AZ12" s="3">
        <v>45858.539120370369</v>
      </c>
      <c r="BA12" s="13">
        <v>46</v>
      </c>
      <c r="BB12" s="3">
        <f t="shared" si="14"/>
        <v>1.0185185165028088E-3</v>
      </c>
      <c r="BC12" s="3">
        <v>45858.540138888886</v>
      </c>
      <c r="BD12" s="13">
        <v>47</v>
      </c>
      <c r="BE12" s="3">
        <f t="shared" si="15"/>
        <v>7.4074074655072764E-4</v>
      </c>
      <c r="BF12" s="3">
        <v>45858.540879629632</v>
      </c>
      <c r="BG12" s="13">
        <v>48</v>
      </c>
      <c r="BH12" s="3">
        <f t="shared" si="16"/>
        <v>1.5856481477385387E-3</v>
      </c>
      <c r="BI12" s="3">
        <v>45858.54246527778</v>
      </c>
      <c r="BJ12" s="13">
        <v>49</v>
      </c>
      <c r="BK12" s="3">
        <f t="shared" si="17"/>
        <v>9.7222221666015685E-4</v>
      </c>
      <c r="BL12" s="3">
        <v>45858.543437499997</v>
      </c>
      <c r="BM12" s="13">
        <v>50</v>
      </c>
      <c r="BN12" s="3">
        <f t="shared" si="18"/>
        <v>1.2500000011641532E-3</v>
      </c>
      <c r="BO12" s="3">
        <v>45858.544687499998</v>
      </c>
      <c r="BP12" s="13">
        <v>51</v>
      </c>
      <c r="BQ12" s="3">
        <f t="shared" si="19"/>
        <v>2.013888893998228E-3</v>
      </c>
      <c r="BR12" s="3">
        <v>45858.546701388892</v>
      </c>
      <c r="BS12" s="13">
        <v>52</v>
      </c>
      <c r="BT12" s="3">
        <f t="shared" si="20"/>
        <v>1.7013888864312321E-3</v>
      </c>
      <c r="BU12" s="3">
        <v>45858.548402777778</v>
      </c>
      <c r="BV12" s="13">
        <v>53</v>
      </c>
      <c r="BW12" s="3">
        <f t="shared" si="21"/>
        <v>1.7013888864312321E-3</v>
      </c>
      <c r="BX12" s="3">
        <v>45858.550104166665</v>
      </c>
      <c r="BY12" s="13">
        <v>54</v>
      </c>
      <c r="BZ12" s="3">
        <f t="shared" si="22"/>
        <v>9.9537037021946162E-4</v>
      </c>
      <c r="CA12" s="3">
        <v>45858.551099537035</v>
      </c>
      <c r="CB12" s="13">
        <v>55</v>
      </c>
      <c r="CC12" s="3">
        <f t="shared" si="23"/>
        <v>1.898148148029577E-3</v>
      </c>
      <c r="CD12" s="3">
        <v>45858.552997685183</v>
      </c>
      <c r="CE12" s="13">
        <v>56</v>
      </c>
      <c r="CF12" s="3">
        <f t="shared" si="24"/>
        <v>8.5648148524342105E-4</v>
      </c>
      <c r="CG12" s="3">
        <v>45858.553854166668</v>
      </c>
      <c r="CH12" s="13">
        <v>57</v>
      </c>
      <c r="CI12" s="3">
        <f t="shared" si="25"/>
        <v>6.9444443943211809E-4</v>
      </c>
      <c r="CJ12" s="3">
        <v>45858.554548611108</v>
      </c>
      <c r="CK12" s="13">
        <v>58</v>
      </c>
      <c r="CL12" s="3">
        <f t="shared" si="26"/>
        <v>9.9537037021946162E-4</v>
      </c>
      <c r="CM12" s="3">
        <v>45858.555543981478</v>
      </c>
      <c r="CN12" s="13">
        <v>59</v>
      </c>
      <c r="CO12" s="3">
        <f t="shared" si="27"/>
        <v>7.1759259299142286E-4</v>
      </c>
      <c r="CP12" s="3">
        <v>45858.556261574071</v>
      </c>
      <c r="CQ12" s="13">
        <v>240</v>
      </c>
      <c r="CR12" s="3">
        <f t="shared" si="28"/>
        <v>1.2615740779438056E-3</v>
      </c>
      <c r="CS12" s="3">
        <v>45858.557523148149</v>
      </c>
    </row>
    <row r="13" spans="1:100" x14ac:dyDescent="0.25">
      <c r="A13" s="17">
        <v>12</v>
      </c>
      <c r="B13" t="s">
        <v>16</v>
      </c>
      <c r="C13" t="s">
        <v>9</v>
      </c>
      <c r="D13" t="s">
        <v>10</v>
      </c>
      <c r="E13" s="4" t="s">
        <v>76</v>
      </c>
      <c r="F13" s="13">
        <v>241</v>
      </c>
      <c r="G13" s="3">
        <v>45858.532696759263</v>
      </c>
      <c r="H13" s="13">
        <v>31</v>
      </c>
      <c r="I13" s="3">
        <f t="shared" si="29"/>
        <v>3.9351851592073217E-4</v>
      </c>
      <c r="J13" s="3">
        <v>45858.533090277779</v>
      </c>
      <c r="K13" s="13">
        <v>32</v>
      </c>
      <c r="L13" s="3">
        <f t="shared" si="0"/>
        <v>6.944444467080757E-4</v>
      </c>
      <c r="M13" s="3">
        <v>45858.533784722225</v>
      </c>
      <c r="N13" s="13">
        <v>33</v>
      </c>
      <c r="O13" s="3">
        <f t="shared" si="1"/>
        <v>7.6388888555811718E-4</v>
      </c>
      <c r="P13" s="3">
        <v>45858.534548611111</v>
      </c>
      <c r="Q13" s="13">
        <v>34</v>
      </c>
      <c r="R13" s="3">
        <f t="shared" si="2"/>
        <v>6.944444467080757E-4</v>
      </c>
      <c r="S13" s="3">
        <v>45858.535243055558</v>
      </c>
      <c r="T13" s="13">
        <v>35</v>
      </c>
      <c r="U13" s="3">
        <f t="shared" si="3"/>
        <v>4.9768518510973081E-4</v>
      </c>
      <c r="V13" s="3">
        <v>45858.535740740743</v>
      </c>
      <c r="W13" s="13">
        <v>36</v>
      </c>
      <c r="X13" s="3">
        <f t="shared" si="4"/>
        <v>4.0509259270038456E-4</v>
      </c>
      <c r="Y13" s="3">
        <v>45858.536145833335</v>
      </c>
      <c r="Z13" s="13">
        <v>37</v>
      </c>
      <c r="AA13" s="3">
        <f t="shared" si="5"/>
        <v>6.0185184702277184E-4</v>
      </c>
      <c r="AB13" s="3">
        <v>45858.536747685182</v>
      </c>
      <c r="AC13" s="13">
        <v>38</v>
      </c>
      <c r="AD13" s="3">
        <f t="shared" si="6"/>
        <v>4.8611111560603604E-4</v>
      </c>
      <c r="AE13" s="3">
        <v>45858.537233796298</v>
      </c>
      <c r="AF13" s="13">
        <v>39</v>
      </c>
      <c r="AG13" s="3">
        <f t="shared" si="7"/>
        <v>8.7962962425081059E-4</v>
      </c>
      <c r="AH13" s="3">
        <v>45858.538113425922</v>
      </c>
      <c r="AI13" s="13">
        <v>40</v>
      </c>
      <c r="AJ13" s="3">
        <f t="shared" si="8"/>
        <v>5.5555556173203513E-4</v>
      </c>
      <c r="AK13" s="3">
        <v>45858.538668981484</v>
      </c>
      <c r="AL13" s="13">
        <v>41</v>
      </c>
      <c r="AM13" s="3">
        <f t="shared" si="9"/>
        <v>1.7013888864312321E-3</v>
      </c>
      <c r="AN13" s="3">
        <v>45858.540370370371</v>
      </c>
      <c r="AO13" s="13">
        <v>42</v>
      </c>
      <c r="AP13" s="3">
        <f t="shared" si="10"/>
        <v>8.217592621804215E-4</v>
      </c>
      <c r="AQ13" s="3">
        <v>45858.541192129633</v>
      </c>
      <c r="AR13" s="13">
        <v>43</v>
      </c>
      <c r="AS13" s="3">
        <f t="shared" si="11"/>
        <v>1.2962962937308475E-3</v>
      </c>
      <c r="AT13" s="3">
        <v>45858.542488425926</v>
      </c>
      <c r="AU13" s="13">
        <v>44</v>
      </c>
      <c r="AV13" s="3">
        <f t="shared" si="12"/>
        <v>1.2731481474475004E-3</v>
      </c>
      <c r="AW13" s="3">
        <v>45858.543761574074</v>
      </c>
      <c r="AX13" s="13">
        <v>45</v>
      </c>
      <c r="AY13" s="3">
        <f t="shared" si="13"/>
        <v>1.3657407398568466E-3</v>
      </c>
      <c r="AZ13" s="3">
        <v>45858.545127314814</v>
      </c>
      <c r="BA13" s="13">
        <v>46</v>
      </c>
      <c r="BB13" s="3">
        <f t="shared" si="14"/>
        <v>1.2384259243845008E-3</v>
      </c>
      <c r="BC13" s="3">
        <v>45858.546365740738</v>
      </c>
      <c r="BD13" s="13">
        <v>47</v>
      </c>
      <c r="BE13" s="3">
        <f t="shared" si="15"/>
        <v>6.7129630042472854E-4</v>
      </c>
      <c r="BF13" s="3">
        <v>45858.547037037039</v>
      </c>
      <c r="BG13" s="13">
        <v>48</v>
      </c>
      <c r="BH13" s="3">
        <f t="shared" si="16"/>
        <v>2.0138888867222704E-3</v>
      </c>
      <c r="BI13" s="3">
        <v>45858.549050925925</v>
      </c>
      <c r="BJ13" s="13">
        <v>49</v>
      </c>
      <c r="BK13" s="3">
        <f t="shared" si="17"/>
        <v>1.0648148163454607E-3</v>
      </c>
      <c r="BL13" s="3">
        <v>45858.550115740742</v>
      </c>
      <c r="BM13" s="13">
        <v>50</v>
      </c>
      <c r="BN13" s="3">
        <f t="shared" si="18"/>
        <v>1.157407408754807E-3</v>
      </c>
      <c r="BO13" s="3">
        <v>45858.55127314815</v>
      </c>
      <c r="BP13" s="13">
        <v>51</v>
      </c>
      <c r="BQ13" s="3">
        <f t="shared" si="19"/>
        <v>2.7546296259970404E-3</v>
      </c>
      <c r="BR13" s="3">
        <v>45858.554027777776</v>
      </c>
      <c r="BS13" s="13">
        <v>52</v>
      </c>
      <c r="BT13" s="3">
        <f t="shared" si="20"/>
        <v>2.2453703713836148E-3</v>
      </c>
      <c r="BU13" s="3">
        <v>45858.556273148148</v>
      </c>
      <c r="BV13" s="13">
        <v>53</v>
      </c>
      <c r="BW13" s="3">
        <f t="shared" si="21"/>
        <v>1.6550925938645378E-3</v>
      </c>
      <c r="BX13" s="3">
        <v>45858.557928240742</v>
      </c>
      <c r="BY13" s="13">
        <v>54</v>
      </c>
      <c r="BZ13" s="3">
        <f t="shared" si="22"/>
        <v>9.1435185458976775E-4</v>
      </c>
      <c r="CA13" s="3">
        <v>45858.558842592596</v>
      </c>
      <c r="CB13" s="13">
        <v>55</v>
      </c>
      <c r="CC13" s="3">
        <f t="shared" si="23"/>
        <v>1.7013888864312321E-3</v>
      </c>
      <c r="CD13" s="3">
        <v>45858.560543981483</v>
      </c>
      <c r="CE13" s="13">
        <v>56</v>
      </c>
      <c r="CF13" s="3">
        <f t="shared" si="24"/>
        <v>1.0648148163454607E-3</v>
      </c>
      <c r="CG13" s="3">
        <v>45858.561608796299</v>
      </c>
      <c r="CH13" s="13">
        <v>57</v>
      </c>
      <c r="CI13" s="3">
        <f t="shared" si="25"/>
        <v>5.9027777751907706E-4</v>
      </c>
      <c r="CJ13" s="3">
        <v>45858.562199074076</v>
      </c>
      <c r="CK13" s="13">
        <v>58</v>
      </c>
      <c r="CL13" s="3">
        <f t="shared" si="26"/>
        <v>9.1435184731381014E-4</v>
      </c>
      <c r="CM13" s="3">
        <v>45858.563113425924</v>
      </c>
      <c r="CN13" s="13">
        <v>59</v>
      </c>
      <c r="CO13" s="3">
        <f t="shared" si="27"/>
        <v>9.1435185458976775E-4</v>
      </c>
      <c r="CP13" s="3">
        <v>45858.564027777778</v>
      </c>
      <c r="CQ13" s="13">
        <v>240</v>
      </c>
      <c r="CR13" s="3">
        <f t="shared" si="28"/>
        <v>1.2847222242271528E-3</v>
      </c>
      <c r="CS13" s="3">
        <v>45858.565312500003</v>
      </c>
    </row>
    <row r="14" spans="1:100" x14ac:dyDescent="0.25">
      <c r="A14" s="17">
        <v>13</v>
      </c>
      <c r="B14" s="8" t="s">
        <v>64</v>
      </c>
      <c r="C14" s="8" t="s">
        <v>9</v>
      </c>
      <c r="D14" t="s">
        <v>10</v>
      </c>
      <c r="E14" s="9" t="s">
        <v>102</v>
      </c>
      <c r="F14" s="14">
        <v>241</v>
      </c>
      <c r="G14" s="10">
        <v>45858.513043981482</v>
      </c>
      <c r="H14" s="14">
        <v>31</v>
      </c>
      <c r="I14" s="3">
        <f t="shared" si="29"/>
        <v>3.819444464170374E-4</v>
      </c>
      <c r="J14" s="10">
        <v>45858.513425925928</v>
      </c>
      <c r="K14" s="14">
        <v>32</v>
      </c>
      <c r="L14" s="3">
        <f t="shared" si="0"/>
        <v>6.4814814686542377E-4</v>
      </c>
      <c r="M14" s="10">
        <v>45858.514074074075</v>
      </c>
      <c r="N14" s="14">
        <v>33</v>
      </c>
      <c r="O14" s="3">
        <f t="shared" si="1"/>
        <v>6.8287036992842332E-4</v>
      </c>
      <c r="P14" s="10">
        <v>45858.514756944445</v>
      </c>
      <c r="Q14" s="14">
        <v>34</v>
      </c>
      <c r="R14" s="3">
        <f t="shared" si="2"/>
        <v>7.0601851621177047E-4</v>
      </c>
      <c r="S14" s="10">
        <v>45858.515462962961</v>
      </c>
      <c r="T14" s="14">
        <v>35</v>
      </c>
      <c r="U14" s="3">
        <f t="shared" si="3"/>
        <v>4.6296296204673126E-4</v>
      </c>
      <c r="V14" s="10">
        <v>45858.515925925924</v>
      </c>
      <c r="W14" s="14">
        <v>36</v>
      </c>
      <c r="X14" s="3">
        <f t="shared" si="4"/>
        <v>4.1666666948003694E-4</v>
      </c>
      <c r="Y14" s="10">
        <v>45858.516342592593</v>
      </c>
      <c r="Z14" s="14">
        <v>37</v>
      </c>
      <c r="AA14" s="3">
        <f t="shared" si="5"/>
        <v>5.2083333139307797E-4</v>
      </c>
      <c r="AB14" s="10">
        <v>45858.516863425924</v>
      </c>
      <c r="AC14" s="14">
        <v>38</v>
      </c>
      <c r="AD14" s="3">
        <f t="shared" si="6"/>
        <v>4.8611111560603604E-4</v>
      </c>
      <c r="AE14" s="10">
        <v>45858.51734953704</v>
      </c>
      <c r="AF14" s="14">
        <v>39</v>
      </c>
      <c r="AG14" s="3">
        <f t="shared" si="7"/>
        <v>7.0601851621177047E-4</v>
      </c>
      <c r="AH14" s="10">
        <v>45858.518055555556</v>
      </c>
      <c r="AI14" s="14">
        <v>40</v>
      </c>
      <c r="AJ14" s="3">
        <f t="shared" si="8"/>
        <v>5.7870370073942468E-4</v>
      </c>
      <c r="AK14" s="10">
        <v>45858.518634259257</v>
      </c>
      <c r="AL14" s="14">
        <v>41</v>
      </c>
      <c r="AM14" s="3">
        <f t="shared" si="9"/>
        <v>7.9861111589707434E-4</v>
      </c>
      <c r="AN14" s="10">
        <v>45858.519432870373</v>
      </c>
      <c r="AO14" s="14">
        <v>42</v>
      </c>
      <c r="AP14" s="3">
        <f t="shared" si="10"/>
        <v>9.1435184731381014E-4</v>
      </c>
      <c r="AQ14" s="10">
        <v>45858.52034722222</v>
      </c>
      <c r="AR14" s="14">
        <v>43</v>
      </c>
      <c r="AS14" s="3">
        <f t="shared" si="11"/>
        <v>8.3333333896007389E-4</v>
      </c>
      <c r="AT14" s="10">
        <v>45858.521180555559</v>
      </c>
      <c r="AU14" s="14">
        <v>44</v>
      </c>
      <c r="AV14" s="3">
        <f t="shared" si="12"/>
        <v>1.2499999938881956E-3</v>
      </c>
      <c r="AW14" s="10">
        <v>45858.522430555553</v>
      </c>
      <c r="AX14" s="14">
        <v>45</v>
      </c>
      <c r="AY14" s="3"/>
      <c r="AZ14" s="10"/>
      <c r="BA14" s="14">
        <v>46</v>
      </c>
      <c r="BB14" s="3"/>
      <c r="BC14" s="10">
        <v>45858.525370370371</v>
      </c>
      <c r="BD14" s="14">
        <v>47</v>
      </c>
      <c r="BE14" s="3">
        <f t="shared" si="15"/>
        <v>7.0601851621177047E-4</v>
      </c>
      <c r="BF14" s="10">
        <v>45858.526076388887</v>
      </c>
      <c r="BG14" s="14">
        <v>48</v>
      </c>
      <c r="BH14" s="3">
        <f t="shared" si="16"/>
        <v>8.6805555474711582E-4</v>
      </c>
      <c r="BI14" s="10">
        <v>45858.526944444442</v>
      </c>
      <c r="BJ14" s="14">
        <v>49</v>
      </c>
      <c r="BK14" s="3">
        <f t="shared" si="17"/>
        <v>1.2615740779438056E-3</v>
      </c>
      <c r="BL14" s="10">
        <v>45858.52820601852</v>
      </c>
      <c r="BM14" s="14">
        <v>50</v>
      </c>
      <c r="BN14" s="3">
        <f t="shared" si="18"/>
        <v>1.2962962937308475E-3</v>
      </c>
      <c r="BO14" s="10">
        <v>45858.529502314814</v>
      </c>
      <c r="BP14" s="14">
        <v>51</v>
      </c>
      <c r="BQ14" s="3">
        <f t="shared" si="19"/>
        <v>3.8194444423425011E-3</v>
      </c>
      <c r="BR14" s="10">
        <v>45858.533321759256</v>
      </c>
      <c r="BS14" s="14">
        <v>52</v>
      </c>
      <c r="BT14" s="3">
        <f t="shared" si="20"/>
        <v>3.1597222259733826E-3</v>
      </c>
      <c r="BU14" s="10">
        <v>45858.536481481482</v>
      </c>
      <c r="BV14" s="14">
        <v>53</v>
      </c>
      <c r="BW14" s="3">
        <f t="shared" si="21"/>
        <v>1.8865740712499246E-3</v>
      </c>
      <c r="BX14" s="10">
        <v>45858.538368055553</v>
      </c>
      <c r="BY14" s="14">
        <v>54</v>
      </c>
      <c r="BZ14" s="3">
        <f t="shared" si="22"/>
        <v>9.3750000087311491E-4</v>
      </c>
      <c r="CA14" s="10">
        <v>45858.539305555554</v>
      </c>
      <c r="CB14" s="14">
        <v>55</v>
      </c>
      <c r="CC14" s="3">
        <f t="shared" si="23"/>
        <v>1.9097222248092294E-3</v>
      </c>
      <c r="CD14" s="10">
        <v>45858.541215277779</v>
      </c>
      <c r="CE14" s="14">
        <v>56</v>
      </c>
      <c r="CF14" s="3">
        <f t="shared" si="24"/>
        <v>1.1689814782585017E-3</v>
      </c>
      <c r="CG14" s="10">
        <v>45858.542384259257</v>
      </c>
      <c r="CH14" s="14">
        <v>57</v>
      </c>
      <c r="CI14" s="3">
        <f t="shared" si="25"/>
        <v>6.8287036992842332E-4</v>
      </c>
      <c r="CJ14" s="10">
        <v>45858.543067129627</v>
      </c>
      <c r="CK14" s="14">
        <v>58</v>
      </c>
      <c r="CL14" s="3">
        <f t="shared" si="26"/>
        <v>8.9120370830642059E-4</v>
      </c>
      <c r="CM14" s="10">
        <v>45858.543958333335</v>
      </c>
      <c r="CN14" s="14">
        <v>59</v>
      </c>
      <c r="CO14" s="3">
        <f t="shared" si="27"/>
        <v>8.5648147796746343E-4</v>
      </c>
      <c r="CP14" s="10">
        <v>45858.544814814813</v>
      </c>
      <c r="CQ14" s="14">
        <v>240</v>
      </c>
      <c r="CR14" s="3">
        <f t="shared" si="28"/>
        <v>1.0879629626288079E-3</v>
      </c>
      <c r="CS14" s="10">
        <v>45858.545902777776</v>
      </c>
      <c r="CT14" s="14"/>
      <c r="CU14" s="8"/>
      <c r="CV14" s="10"/>
    </row>
    <row r="15" spans="1:100" x14ac:dyDescent="0.25">
      <c r="A15" s="17">
        <v>14</v>
      </c>
      <c r="B15" t="s">
        <v>33</v>
      </c>
      <c r="C15" t="s">
        <v>9</v>
      </c>
      <c r="D15" t="s">
        <v>10</v>
      </c>
      <c r="E15" s="4" t="s">
        <v>77</v>
      </c>
      <c r="F15" s="13">
        <v>241</v>
      </c>
      <c r="G15" s="3">
        <v>45858.568692129629</v>
      </c>
      <c r="H15" s="13">
        <v>31</v>
      </c>
      <c r="I15" s="3">
        <f t="shared" si="29"/>
        <v>4.7453703882638365E-4</v>
      </c>
      <c r="J15" s="3">
        <v>45858.569166666668</v>
      </c>
      <c r="K15" s="13">
        <v>32</v>
      </c>
      <c r="L15" s="3">
        <f t="shared" si="0"/>
        <v>7.0601851621177047E-4</v>
      </c>
      <c r="M15" s="3">
        <v>45858.569872685184</v>
      </c>
      <c r="N15" s="13">
        <v>33</v>
      </c>
      <c r="O15" s="3">
        <f t="shared" si="1"/>
        <v>7.1759259299142286E-4</v>
      </c>
      <c r="P15" s="3">
        <v>45858.570590277777</v>
      </c>
      <c r="Q15" s="13">
        <v>34</v>
      </c>
      <c r="R15" s="3">
        <f t="shared" si="2"/>
        <v>7.638888928340748E-4</v>
      </c>
      <c r="S15" s="3">
        <v>45858.57135416667</v>
      </c>
      <c r="T15" s="13">
        <v>35</v>
      </c>
      <c r="U15" s="3">
        <f t="shared" si="3"/>
        <v>6.8287036992842332E-4</v>
      </c>
      <c r="V15" s="3">
        <v>45858.57203703704</v>
      </c>
      <c r="W15" s="13">
        <v>36</v>
      </c>
      <c r="X15" s="3">
        <f t="shared" si="4"/>
        <v>4.8611110833007842E-4</v>
      </c>
      <c r="Y15" s="3">
        <v>45858.572523148148</v>
      </c>
      <c r="Z15" s="13">
        <v>37</v>
      </c>
      <c r="AA15" s="3">
        <f t="shared" si="5"/>
        <v>6.0185185429872945E-4</v>
      </c>
      <c r="AB15" s="3">
        <v>45858.573125000003</v>
      </c>
      <c r="AC15" s="13">
        <v>38</v>
      </c>
      <c r="AD15" s="3">
        <f t="shared" si="6"/>
        <v>5.3240740817273036E-4</v>
      </c>
      <c r="AE15" s="3">
        <v>45858.573657407411</v>
      </c>
      <c r="AF15" s="13">
        <v>39</v>
      </c>
      <c r="AG15" s="3">
        <f t="shared" si="7"/>
        <v>7.1759258571546525E-4</v>
      </c>
      <c r="AH15" s="3">
        <v>45858.574374999997</v>
      </c>
      <c r="AI15" s="13">
        <v>40</v>
      </c>
      <c r="AJ15" s="3">
        <f t="shared" si="8"/>
        <v>6.36574077361729E-4</v>
      </c>
      <c r="AK15" s="3">
        <v>45858.575011574074</v>
      </c>
      <c r="AL15" s="13">
        <v>41</v>
      </c>
      <c r="AM15" s="3">
        <f t="shared" si="9"/>
        <v>8.4490740846376866E-4</v>
      </c>
      <c r="AN15" s="3">
        <v>45858.575856481482</v>
      </c>
      <c r="AO15" s="13">
        <v>42</v>
      </c>
      <c r="AP15" s="3">
        <f t="shared" si="10"/>
        <v>9.4907407037680969E-4</v>
      </c>
      <c r="AQ15" s="3">
        <v>45858.576805555553</v>
      </c>
      <c r="AR15" s="13">
        <v>43</v>
      </c>
      <c r="AS15" s="3">
        <f t="shared" si="11"/>
        <v>9.490740776527673E-4</v>
      </c>
      <c r="AT15" s="3">
        <v>45858.57775462963</v>
      </c>
      <c r="AU15" s="13">
        <v>44</v>
      </c>
      <c r="AV15" s="3">
        <f t="shared" si="12"/>
        <v>1.4699074090458453E-3</v>
      </c>
      <c r="AW15" s="3">
        <v>45858.579224537039</v>
      </c>
      <c r="AX15" s="13">
        <v>45</v>
      </c>
      <c r="AY15" s="3">
        <f t="shared" si="13"/>
        <v>1.7129629632108845E-3</v>
      </c>
      <c r="AZ15" s="3">
        <v>45858.580937500003</v>
      </c>
      <c r="BA15" s="13">
        <v>46</v>
      </c>
      <c r="BB15" s="3">
        <f t="shared" si="14"/>
        <v>1.1805555550381541E-3</v>
      </c>
      <c r="BC15" s="3">
        <v>45858.582118055558</v>
      </c>
      <c r="BD15" s="13">
        <v>47</v>
      </c>
      <c r="BE15" s="3">
        <f t="shared" si="15"/>
        <v>8.4490740846376866E-4</v>
      </c>
      <c r="BF15" s="3">
        <v>45858.582962962966</v>
      </c>
      <c r="BG15" s="13">
        <v>48</v>
      </c>
      <c r="BH15" s="3">
        <f t="shared" si="16"/>
        <v>1.2152777781011537E-3</v>
      </c>
      <c r="BI15" s="3">
        <v>45858.584178240744</v>
      </c>
      <c r="BJ15" s="13">
        <v>49</v>
      </c>
      <c r="BK15" s="3">
        <f t="shared" si="17"/>
        <v>1.0532407395658083E-3</v>
      </c>
      <c r="BL15" s="3">
        <v>45858.585231481484</v>
      </c>
      <c r="BM15" s="13">
        <v>50</v>
      </c>
      <c r="BN15" s="3">
        <f t="shared" si="18"/>
        <v>1.2962962937308475E-3</v>
      </c>
      <c r="BO15" s="3">
        <v>45858.586527777778</v>
      </c>
      <c r="BP15" s="13">
        <v>51</v>
      </c>
      <c r="BQ15" s="3">
        <f t="shared" si="19"/>
        <v>2.4537037024856545E-3</v>
      </c>
      <c r="BR15" s="3">
        <v>45858.58898148148</v>
      </c>
      <c r="BS15" s="13">
        <v>52</v>
      </c>
      <c r="BT15" s="3">
        <f t="shared" si="20"/>
        <v>1.7708333325572312E-3</v>
      </c>
      <c r="BU15" s="3">
        <v>45858.590752314813</v>
      </c>
      <c r="BV15" s="13">
        <v>53</v>
      </c>
      <c r="BW15" s="3">
        <f t="shared" si="21"/>
        <v>2.0486111097852699E-3</v>
      </c>
      <c r="BX15" s="3">
        <v>45858.592800925922</v>
      </c>
      <c r="BY15" s="13">
        <v>54</v>
      </c>
      <c r="BZ15" s="3">
        <f t="shared" si="22"/>
        <v>1.1226851856918074E-3</v>
      </c>
      <c r="CA15" s="3">
        <v>45858.593923611108</v>
      </c>
      <c r="CB15" s="13">
        <v>55</v>
      </c>
      <c r="CC15" s="3">
        <f t="shared" si="23"/>
        <v>2.0486111170612276E-3</v>
      </c>
      <c r="CD15" s="3">
        <v>45858.595972222225</v>
      </c>
      <c r="CE15" s="13">
        <v>56</v>
      </c>
      <c r="CF15" s="3">
        <f t="shared" si="24"/>
        <v>1.7476851789979264E-3</v>
      </c>
      <c r="CG15" s="3">
        <v>45858.597719907404</v>
      </c>
      <c r="CH15" s="13">
        <v>57</v>
      </c>
      <c r="CI15" s="3">
        <f t="shared" si="25"/>
        <v>6.8287037720438093E-4</v>
      </c>
      <c r="CJ15" s="3">
        <v>45858.598402777781</v>
      </c>
      <c r="CK15" s="13">
        <v>58</v>
      </c>
      <c r="CL15" s="3">
        <f t="shared" si="26"/>
        <v>1.111111108912155E-3</v>
      </c>
      <c r="CM15" s="3">
        <v>45858.59951388889</v>
      </c>
      <c r="CN15" s="13">
        <v>59</v>
      </c>
      <c r="CO15" s="3">
        <f t="shared" si="27"/>
        <v>6.8287036992842332E-4</v>
      </c>
      <c r="CP15" s="3">
        <v>45858.60019675926</v>
      </c>
      <c r="CQ15" s="13">
        <v>240</v>
      </c>
      <c r="CR15" s="3">
        <f t="shared" si="28"/>
        <v>1.4120370396994986E-3</v>
      </c>
      <c r="CS15" s="3">
        <v>45858.6016087963</v>
      </c>
    </row>
    <row r="16" spans="1:100" x14ac:dyDescent="0.25">
      <c r="A16" s="17">
        <v>15</v>
      </c>
      <c r="B16" t="s">
        <v>34</v>
      </c>
      <c r="C16" t="s">
        <v>9</v>
      </c>
      <c r="D16" t="s">
        <v>10</v>
      </c>
      <c r="E16" s="4" t="s">
        <v>78</v>
      </c>
      <c r="F16" s="13">
        <v>241</v>
      </c>
      <c r="G16" s="3">
        <v>45858.522951388892</v>
      </c>
      <c r="H16" s="13">
        <v>31</v>
      </c>
      <c r="I16" s="3">
        <f t="shared" si="29"/>
        <v>4.3981480848742649E-4</v>
      </c>
      <c r="J16" s="3">
        <v>45858.5233912037</v>
      </c>
      <c r="K16" s="13">
        <v>32</v>
      </c>
      <c r="L16" s="3">
        <f t="shared" si="0"/>
        <v>7.5231481605442241E-4</v>
      </c>
      <c r="M16" s="3">
        <v>45858.524143518516</v>
      </c>
      <c r="N16" s="13">
        <v>33</v>
      </c>
      <c r="O16" s="3">
        <f t="shared" si="1"/>
        <v>7.5231481605442241E-4</v>
      </c>
      <c r="P16" s="3">
        <v>45858.524895833332</v>
      </c>
      <c r="Q16" s="13">
        <v>34</v>
      </c>
      <c r="R16" s="3">
        <f t="shared" si="2"/>
        <v>8.217592621804215E-4</v>
      </c>
      <c r="S16" s="3">
        <v>45858.525717592594</v>
      </c>
      <c r="T16" s="13">
        <v>35</v>
      </c>
      <c r="U16" s="3">
        <f t="shared" si="3"/>
        <v>5.7870370073942468E-4</v>
      </c>
      <c r="V16" s="3">
        <v>45858.526296296295</v>
      </c>
      <c r="W16" s="13">
        <v>36</v>
      </c>
      <c r="X16" s="3">
        <f t="shared" si="4"/>
        <v>4.5138889254303649E-4</v>
      </c>
      <c r="Y16" s="3">
        <v>45858.526747685188</v>
      </c>
      <c r="Z16" s="13">
        <v>37</v>
      </c>
      <c r="AA16" s="3">
        <f t="shared" si="5"/>
        <v>6.3657407008577138E-4</v>
      </c>
      <c r="AB16" s="3">
        <v>45858.527384259258</v>
      </c>
      <c r="AC16" s="13">
        <v>38</v>
      </c>
      <c r="AD16" s="3">
        <f t="shared" si="6"/>
        <v>6.2500000058207661E-4</v>
      </c>
      <c r="AE16" s="3">
        <v>45858.528009259258</v>
      </c>
      <c r="AF16" s="13">
        <v>39</v>
      </c>
      <c r="AG16" s="3">
        <f t="shared" si="7"/>
        <v>7.1759259299142286E-4</v>
      </c>
      <c r="AH16" s="3">
        <v>45858.528726851851</v>
      </c>
      <c r="AI16" s="13">
        <v>40</v>
      </c>
      <c r="AJ16" s="3">
        <f t="shared" si="8"/>
        <v>6.944444467080757E-4</v>
      </c>
      <c r="AK16" s="3">
        <v>45858.529421296298</v>
      </c>
      <c r="AL16" s="13">
        <v>41</v>
      </c>
      <c r="AM16" s="3">
        <f t="shared" si="9"/>
        <v>8.4490740846376866E-4</v>
      </c>
      <c r="AN16" s="3">
        <v>45858.530266203707</v>
      </c>
      <c r="AO16" s="13">
        <v>42</v>
      </c>
      <c r="AP16" s="3">
        <f t="shared" si="10"/>
        <v>9.1435184731381014E-4</v>
      </c>
      <c r="AQ16" s="3">
        <v>45858.531180555554</v>
      </c>
      <c r="AR16" s="13">
        <v>43</v>
      </c>
      <c r="AS16" s="3">
        <f t="shared" si="11"/>
        <v>1.1689814855344594E-3</v>
      </c>
      <c r="AT16" s="3">
        <v>45858.532349537039</v>
      </c>
      <c r="AU16" s="13">
        <v>44</v>
      </c>
      <c r="AV16" s="3">
        <f t="shared" si="12"/>
        <v>1.4930555553291924E-3</v>
      </c>
      <c r="AW16" s="3">
        <v>45858.533842592595</v>
      </c>
      <c r="AX16" s="13">
        <v>45</v>
      </c>
      <c r="AY16" s="3">
        <f t="shared" si="13"/>
        <v>1.6435185170848854E-3</v>
      </c>
      <c r="AZ16" s="3">
        <v>45858.535486111112</v>
      </c>
      <c r="BA16" s="13">
        <v>46</v>
      </c>
      <c r="BB16" s="3">
        <f t="shared" si="14"/>
        <v>1.3425925935734995E-3</v>
      </c>
      <c r="BC16" s="3">
        <v>45858.536828703705</v>
      </c>
      <c r="BD16" s="13">
        <v>47</v>
      </c>
      <c r="BE16" s="3">
        <f t="shared" si="15"/>
        <v>7.0601851621177047E-4</v>
      </c>
      <c r="BF16" s="3">
        <v>45858.537534722222</v>
      </c>
      <c r="BG16" s="13">
        <v>48</v>
      </c>
      <c r="BH16" s="3">
        <f t="shared" si="16"/>
        <v>6.7129630042472854E-4</v>
      </c>
      <c r="BI16" s="3">
        <v>45858.538206018522</v>
      </c>
      <c r="BJ16" s="13">
        <v>49</v>
      </c>
      <c r="BK16" s="3">
        <f t="shared" si="17"/>
        <v>1.0416666627861559E-3</v>
      </c>
      <c r="BL16" s="3">
        <v>45858.539247685185</v>
      </c>
      <c r="BM16" s="13">
        <v>50</v>
      </c>
      <c r="BN16" s="3">
        <f t="shared" si="18"/>
        <v>1.2847222242271528E-3</v>
      </c>
      <c r="BO16" s="3">
        <v>45858.540532407409</v>
      </c>
      <c r="BP16" s="13">
        <v>51</v>
      </c>
      <c r="BQ16" s="3">
        <f t="shared" si="19"/>
        <v>2.5231481486116536E-3</v>
      </c>
      <c r="BR16" s="3">
        <v>45858.543055555558</v>
      </c>
      <c r="BS16" s="13">
        <v>52</v>
      </c>
      <c r="BT16" s="3">
        <f t="shared" si="20"/>
        <v>1.5972222172422335E-3</v>
      </c>
      <c r="BU16" s="3">
        <v>45858.544652777775</v>
      </c>
      <c r="BV16" s="13">
        <v>53</v>
      </c>
      <c r="BW16" s="3">
        <f t="shared" si="21"/>
        <v>2.3263888942892663E-3</v>
      </c>
      <c r="BX16" s="3">
        <v>45858.546979166669</v>
      </c>
      <c r="BY16" s="13">
        <v>54</v>
      </c>
      <c r="BZ16" s="3">
        <f t="shared" si="22"/>
        <v>1.0995370321325026E-3</v>
      </c>
      <c r="CA16" s="3">
        <v>45858.548078703701</v>
      </c>
      <c r="CB16" s="13">
        <v>55</v>
      </c>
      <c r="CC16" s="3">
        <f t="shared" si="23"/>
        <v>1.9212963015888818E-3</v>
      </c>
      <c r="CD16" s="3">
        <v>45858.55</v>
      </c>
      <c r="CE16" s="13">
        <v>56</v>
      </c>
      <c r="CF16" s="3">
        <f t="shared" si="24"/>
        <v>1.1921296245418489E-3</v>
      </c>
      <c r="CG16" s="3">
        <v>45858.551192129627</v>
      </c>
      <c r="CH16" s="13">
        <v>57</v>
      </c>
      <c r="CI16" s="3">
        <f t="shared" si="25"/>
        <v>6.4814814686542377E-4</v>
      </c>
      <c r="CJ16" s="3">
        <v>45858.551840277774</v>
      </c>
      <c r="CK16" s="13">
        <v>58</v>
      </c>
      <c r="CL16" s="3">
        <f t="shared" si="26"/>
        <v>1.377314816636499E-3</v>
      </c>
      <c r="CM16" s="3">
        <v>45858.553217592591</v>
      </c>
      <c r="CN16" s="13">
        <v>59</v>
      </c>
      <c r="CO16" s="3">
        <f t="shared" si="27"/>
        <v>1.8287037019035779E-3</v>
      </c>
      <c r="CP16" s="3">
        <v>45858.555046296293</v>
      </c>
      <c r="CQ16" s="13">
        <v>240</v>
      </c>
      <c r="CR16" s="3">
        <f t="shared" si="28"/>
        <v>1.0648148163454607E-3</v>
      </c>
      <c r="CS16" s="3">
        <v>45858.556111111109</v>
      </c>
    </row>
    <row r="17" spans="1:100" x14ac:dyDescent="0.25">
      <c r="A17" s="17">
        <v>16</v>
      </c>
      <c r="B17" t="s">
        <v>35</v>
      </c>
      <c r="C17" t="s">
        <v>9</v>
      </c>
      <c r="D17" t="s">
        <v>10</v>
      </c>
      <c r="E17" s="4" t="s">
        <v>79</v>
      </c>
      <c r="F17" s="13">
        <v>241</v>
      </c>
      <c r="G17" s="3">
        <v>45858.530532407407</v>
      </c>
      <c r="H17" s="13">
        <v>31</v>
      </c>
      <c r="I17" s="3">
        <f t="shared" si="29"/>
        <v>4.5138889254303649E-4</v>
      </c>
      <c r="J17" s="3">
        <v>45858.5309837963</v>
      </c>
      <c r="K17" s="13">
        <v>32</v>
      </c>
      <c r="L17" s="3">
        <f t="shared" si="0"/>
        <v>6.4814814686542377E-4</v>
      </c>
      <c r="M17" s="3">
        <v>45858.531631944446</v>
      </c>
      <c r="N17" s="13">
        <v>33</v>
      </c>
      <c r="O17" s="3">
        <f t="shared" si="1"/>
        <v>7.2916666249511763E-4</v>
      </c>
      <c r="P17" s="3">
        <v>45858.532361111109</v>
      </c>
      <c r="Q17" s="13">
        <v>34</v>
      </c>
      <c r="R17" s="3">
        <f t="shared" si="2"/>
        <v>7.1759259299142286E-4</v>
      </c>
      <c r="S17" s="3">
        <v>45858.533078703702</v>
      </c>
      <c r="T17" s="13">
        <v>35</v>
      </c>
      <c r="U17" s="3">
        <f t="shared" si="3"/>
        <v>4.9768518510973081E-4</v>
      </c>
      <c r="V17" s="3">
        <v>45858.533576388887</v>
      </c>
      <c r="W17" s="13">
        <v>36</v>
      </c>
      <c r="X17" s="3">
        <f t="shared" si="4"/>
        <v>3.4722222335403785E-4</v>
      </c>
      <c r="Y17" s="3">
        <v>45858.53392361111</v>
      </c>
      <c r="Z17" s="13">
        <v>37</v>
      </c>
      <c r="AA17" s="3">
        <f t="shared" si="5"/>
        <v>6.1342592380242422E-4</v>
      </c>
      <c r="AB17" s="3">
        <v>45858.534537037034</v>
      </c>
      <c r="AC17" s="13">
        <v>38</v>
      </c>
      <c r="AD17" s="3">
        <f t="shared" si="6"/>
        <v>8.1018518540076911E-4</v>
      </c>
      <c r="AE17" s="3">
        <v>45858.53534722222</v>
      </c>
      <c r="AF17" s="13">
        <v>39</v>
      </c>
      <c r="AG17" s="3">
        <f t="shared" si="7"/>
        <v>7.5231481605442241E-4</v>
      </c>
      <c r="AH17" s="3">
        <v>45858.536099537036</v>
      </c>
      <c r="AI17" s="13">
        <v>40</v>
      </c>
      <c r="AJ17" s="3">
        <f t="shared" si="8"/>
        <v>6.2500000058207661E-4</v>
      </c>
      <c r="AK17" s="3">
        <v>45858.536724537036</v>
      </c>
      <c r="AL17" s="13">
        <v>41</v>
      </c>
      <c r="AM17" s="3">
        <f t="shared" si="9"/>
        <v>1.0300925932824612E-3</v>
      </c>
      <c r="AN17" s="3">
        <v>45858.537754629629</v>
      </c>
      <c r="AO17" s="13">
        <v>42</v>
      </c>
      <c r="AP17" s="3">
        <f t="shared" si="10"/>
        <v>9.8379629343980923E-4</v>
      </c>
      <c r="AQ17" s="3">
        <v>45858.538738425923</v>
      </c>
      <c r="AR17" s="13">
        <v>43</v>
      </c>
      <c r="AS17" s="3">
        <f t="shared" si="11"/>
        <v>9.0277777781011537E-4</v>
      </c>
      <c r="AT17" s="3">
        <v>45858.539641203701</v>
      </c>
      <c r="AU17" s="13">
        <v>44</v>
      </c>
      <c r="AV17" s="3">
        <f t="shared" si="12"/>
        <v>1.5856481477385387E-3</v>
      </c>
      <c r="AW17" s="3">
        <v>45858.541226851848</v>
      </c>
      <c r="AX17" s="13">
        <v>45</v>
      </c>
      <c r="AY17" s="3">
        <f t="shared" si="13"/>
        <v>1.8287037091795355E-3</v>
      </c>
      <c r="AZ17" s="3">
        <v>45858.543055555558</v>
      </c>
      <c r="BA17" s="13">
        <v>46</v>
      </c>
      <c r="BB17" s="3">
        <f t="shared" si="14"/>
        <v>1.2962962937308475E-3</v>
      </c>
      <c r="BC17" s="3">
        <v>45858.544351851851</v>
      </c>
      <c r="BD17" s="13">
        <v>47</v>
      </c>
      <c r="BE17" s="3">
        <f t="shared" si="15"/>
        <v>8.6805555474711582E-4</v>
      </c>
      <c r="BF17" s="3">
        <v>45858.545219907406</v>
      </c>
      <c r="BG17" s="13">
        <v>48</v>
      </c>
      <c r="BH17" s="3">
        <f t="shared" si="16"/>
        <v>7.1759259299142286E-4</v>
      </c>
      <c r="BI17" s="3">
        <v>45858.545937499999</v>
      </c>
      <c r="BJ17" s="13">
        <v>49</v>
      </c>
      <c r="BK17" s="3">
        <f t="shared" si="17"/>
        <v>1.5740740782348439E-3</v>
      </c>
      <c r="BL17" s="3">
        <v>45858.547511574077</v>
      </c>
      <c r="BM17" s="13">
        <v>50</v>
      </c>
      <c r="BN17" s="3">
        <f t="shared" si="18"/>
        <v>1.3888888861401938E-3</v>
      </c>
      <c r="BO17" s="3">
        <v>45858.548900462964</v>
      </c>
      <c r="BP17" s="13">
        <v>51</v>
      </c>
      <c r="BQ17" s="3">
        <f t="shared" si="19"/>
        <v>2.5231481486116536E-3</v>
      </c>
      <c r="BR17" s="3">
        <v>45858.551423611112</v>
      </c>
      <c r="BS17" s="13">
        <v>52</v>
      </c>
      <c r="BT17" s="3">
        <f t="shared" si="20"/>
        <v>1.747685186273884E-3</v>
      </c>
      <c r="BU17" s="3">
        <v>45858.553171296298</v>
      </c>
      <c r="BV17" s="13">
        <v>53</v>
      </c>
      <c r="BW17" s="3">
        <f t="shared" si="21"/>
        <v>1.9097222175332718E-3</v>
      </c>
      <c r="BX17" s="3">
        <v>45858.555081018516</v>
      </c>
      <c r="BY17" s="13">
        <v>54</v>
      </c>
      <c r="BZ17" s="3">
        <f t="shared" si="22"/>
        <v>1.2962963010068052E-3</v>
      </c>
      <c r="CA17" s="3">
        <v>45858.556377314817</v>
      </c>
      <c r="CB17" s="13">
        <v>55</v>
      </c>
      <c r="CC17" s="3">
        <f t="shared" si="23"/>
        <v>2.2453703713836148E-3</v>
      </c>
      <c r="CD17" s="3">
        <v>45858.558622685188</v>
      </c>
      <c r="CE17" s="13">
        <v>56</v>
      </c>
      <c r="CF17" s="3">
        <f t="shared" si="24"/>
        <v>1.0995370321325026E-3</v>
      </c>
      <c r="CG17" s="3">
        <v>45858.55972222222</v>
      </c>
      <c r="CH17" s="13">
        <v>57</v>
      </c>
      <c r="CI17" s="3">
        <f t="shared" si="25"/>
        <v>6.5972222364507616E-4</v>
      </c>
      <c r="CJ17" s="3">
        <v>45858.560381944444</v>
      </c>
      <c r="CK17" s="13">
        <v>58</v>
      </c>
      <c r="CL17" s="3">
        <f t="shared" si="26"/>
        <v>1.6203703708015382E-3</v>
      </c>
      <c r="CM17" s="3">
        <v>45858.562002314815</v>
      </c>
      <c r="CN17" s="13">
        <v>59</v>
      </c>
      <c r="CO17" s="3">
        <f t="shared" si="27"/>
        <v>6.2500000058207661E-4</v>
      </c>
      <c r="CP17" s="3">
        <v>45858.562627314815</v>
      </c>
      <c r="CQ17" s="13">
        <v>240</v>
      </c>
      <c r="CR17" s="3">
        <f t="shared" si="28"/>
        <v>1.0879629626288079E-3</v>
      </c>
      <c r="CS17" s="3">
        <v>45858.563715277778</v>
      </c>
    </row>
    <row r="18" spans="1:100" x14ac:dyDescent="0.25">
      <c r="A18" s="17">
        <v>17</v>
      </c>
      <c r="B18" t="s">
        <v>36</v>
      </c>
      <c r="C18" t="s">
        <v>9</v>
      </c>
      <c r="D18" t="s">
        <v>10</v>
      </c>
      <c r="E18" s="4" t="s">
        <v>80</v>
      </c>
      <c r="F18" s="13">
        <v>241</v>
      </c>
      <c r="G18" s="3">
        <v>45858.512129629627</v>
      </c>
      <c r="H18" s="13">
        <v>31</v>
      </c>
      <c r="I18" s="3">
        <f t="shared" si="29"/>
        <v>4.5138889254303649E-4</v>
      </c>
      <c r="J18" s="3">
        <v>45858.51258101852</v>
      </c>
      <c r="K18" s="13">
        <v>32</v>
      </c>
      <c r="L18" s="3">
        <f t="shared" si="0"/>
        <v>8.4490740846376866E-4</v>
      </c>
      <c r="M18" s="3">
        <v>45858.513425925928</v>
      </c>
      <c r="N18" s="13">
        <v>33</v>
      </c>
      <c r="O18" s="3">
        <f t="shared" si="1"/>
        <v>9.2592592409346253E-4</v>
      </c>
      <c r="P18" s="3">
        <v>45858.514351851853</v>
      </c>
      <c r="Q18" s="13">
        <v>34</v>
      </c>
      <c r="R18" s="3">
        <f t="shared" si="2"/>
        <v>1.4699074090458453E-3</v>
      </c>
      <c r="S18" s="3">
        <v>45858.515821759262</v>
      </c>
      <c r="T18" s="13">
        <v>35</v>
      </c>
      <c r="U18" s="3">
        <f t="shared" si="3"/>
        <v>7.0601851621177047E-4</v>
      </c>
      <c r="V18" s="3">
        <v>45858.516527777778</v>
      </c>
      <c r="W18" s="13">
        <v>36</v>
      </c>
      <c r="X18" s="3">
        <f t="shared" si="4"/>
        <v>5.5555555445607752E-4</v>
      </c>
      <c r="Y18" s="3">
        <v>45858.517083333332</v>
      </c>
      <c r="Z18" s="13">
        <v>37</v>
      </c>
      <c r="AA18" s="3">
        <f t="shared" si="5"/>
        <v>6.5972222364507616E-4</v>
      </c>
      <c r="AB18" s="3">
        <v>45858.517743055556</v>
      </c>
      <c r="AC18" s="13">
        <v>38</v>
      </c>
      <c r="AD18" s="3">
        <f t="shared" si="6"/>
        <v>5.5555555445607752E-4</v>
      </c>
      <c r="AE18" s="3">
        <v>45858.51829861111</v>
      </c>
      <c r="AF18" s="13">
        <v>39</v>
      </c>
      <c r="AG18" s="3">
        <f t="shared" si="7"/>
        <v>8.9120370103046298E-4</v>
      </c>
      <c r="AH18" s="3">
        <v>45858.519189814811</v>
      </c>
      <c r="AI18" s="13">
        <v>40</v>
      </c>
      <c r="AJ18" s="3">
        <f t="shared" si="8"/>
        <v>7.4074074655072764E-4</v>
      </c>
      <c r="AK18" s="3">
        <v>45858.519930555558</v>
      </c>
      <c r="AL18" s="13">
        <v>41</v>
      </c>
      <c r="AM18" s="3">
        <f t="shared" si="9"/>
        <v>9.9537037021946162E-4</v>
      </c>
      <c r="AN18" s="3">
        <v>45858.520925925928</v>
      </c>
      <c r="AO18" s="13">
        <v>42</v>
      </c>
      <c r="AP18" s="3">
        <f t="shared" si="10"/>
        <v>8.6805555474711582E-4</v>
      </c>
      <c r="AQ18" s="3">
        <v>45858.521793981483</v>
      </c>
      <c r="AR18" s="13">
        <v>43</v>
      </c>
      <c r="AS18" s="3">
        <f t="shared" si="11"/>
        <v>9.6064814715646207E-4</v>
      </c>
      <c r="AT18" s="3">
        <v>45858.52275462963</v>
      </c>
      <c r="AU18" s="13">
        <v>44</v>
      </c>
      <c r="AV18" s="3">
        <f t="shared" si="12"/>
        <v>1.1921296318178065E-3</v>
      </c>
      <c r="AW18" s="3">
        <v>45858.523946759262</v>
      </c>
      <c r="AX18" s="13">
        <v>45</v>
      </c>
      <c r="AY18" s="3">
        <f t="shared" si="13"/>
        <v>1.7013888864312321E-3</v>
      </c>
      <c r="AZ18" s="3">
        <v>45858.525648148148</v>
      </c>
      <c r="BA18" s="13">
        <v>46</v>
      </c>
      <c r="BB18" s="3">
        <f t="shared" si="14"/>
        <v>9.9537037021946162E-4</v>
      </c>
      <c r="BC18" s="3">
        <v>45858.526643518519</v>
      </c>
      <c r="BD18" s="13">
        <v>47</v>
      </c>
      <c r="BE18" s="3">
        <f t="shared" si="15"/>
        <v>7.2916666977107525E-4</v>
      </c>
      <c r="BF18" s="3">
        <v>45858.527372685188</v>
      </c>
      <c r="BG18" s="13">
        <v>48</v>
      </c>
      <c r="BH18" s="3">
        <f t="shared" si="16"/>
        <v>7.2916666249511763E-4</v>
      </c>
      <c r="BI18" s="3">
        <v>45858.528101851851</v>
      </c>
      <c r="BJ18" s="13">
        <v>49</v>
      </c>
      <c r="BK18" s="3">
        <f t="shared" si="17"/>
        <v>1.5046296321088448E-3</v>
      </c>
      <c r="BL18" s="3">
        <v>45858.529606481483</v>
      </c>
      <c r="BM18" s="13">
        <v>50</v>
      </c>
      <c r="BN18" s="3">
        <f t="shared" si="18"/>
        <v>1.2500000011641532E-3</v>
      </c>
      <c r="BO18" s="3">
        <v>45858.530856481484</v>
      </c>
      <c r="BP18" s="13">
        <v>51</v>
      </c>
      <c r="BQ18" s="3">
        <f t="shared" si="19"/>
        <v>2.5810185179580003E-3</v>
      </c>
      <c r="BR18" s="3">
        <v>45858.533437500002</v>
      </c>
      <c r="BS18" s="13">
        <v>52</v>
      </c>
      <c r="BT18" s="3">
        <f t="shared" si="20"/>
        <v>2.1990740715409629E-3</v>
      </c>
      <c r="BU18" s="3">
        <v>45858.535636574074</v>
      </c>
      <c r="BV18" s="13">
        <v>53</v>
      </c>
      <c r="BW18" s="3">
        <f t="shared" si="21"/>
        <v>1.8750000017462298E-3</v>
      </c>
      <c r="BX18" s="3">
        <v>45858.537511574075</v>
      </c>
      <c r="BY18" s="13">
        <v>54</v>
      </c>
      <c r="BZ18" s="3">
        <f t="shared" si="22"/>
        <v>1.0532407395658083E-3</v>
      </c>
      <c r="CA18" s="3">
        <v>45858.538564814815</v>
      </c>
      <c r="CB18" s="13">
        <v>55</v>
      </c>
      <c r="CC18" s="3">
        <f t="shared" si="23"/>
        <v>2.7430555564933456E-3</v>
      </c>
      <c r="CD18" s="3">
        <v>45858.541307870371</v>
      </c>
      <c r="CE18" s="13">
        <v>56</v>
      </c>
      <c r="CF18" s="3">
        <f t="shared" si="24"/>
        <v>1.1921296318178065E-3</v>
      </c>
      <c r="CG18" s="3">
        <v>45858.542500000003</v>
      </c>
      <c r="CH18" s="13">
        <v>57</v>
      </c>
      <c r="CI18" s="3">
        <f t="shared" si="25"/>
        <v>6.8287036992842332E-4</v>
      </c>
      <c r="CJ18" s="3">
        <v>45858.543182870373</v>
      </c>
      <c r="CK18" s="13">
        <v>58</v>
      </c>
      <c r="CL18" s="3">
        <f t="shared" si="26"/>
        <v>9.4907407037680969E-4</v>
      </c>
      <c r="CM18" s="3">
        <v>45858.544131944444</v>
      </c>
      <c r="CN18" s="13">
        <v>59</v>
      </c>
      <c r="CO18" s="3">
        <f t="shared" si="27"/>
        <v>7.9861110862111673E-4</v>
      </c>
      <c r="CP18" s="3">
        <v>45858.544930555552</v>
      </c>
      <c r="CQ18" s="13">
        <v>240</v>
      </c>
      <c r="CR18" s="3">
        <f t="shared" si="28"/>
        <v>1.1689814855344594E-3</v>
      </c>
      <c r="CS18" s="3">
        <v>45858.546099537038</v>
      </c>
    </row>
    <row r="19" spans="1:100" x14ac:dyDescent="0.25">
      <c r="A19" s="17">
        <v>18</v>
      </c>
      <c r="B19" t="s">
        <v>37</v>
      </c>
      <c r="C19" t="s">
        <v>9</v>
      </c>
      <c r="D19" t="s">
        <v>10</v>
      </c>
      <c r="E19" s="4" t="s">
        <v>81</v>
      </c>
      <c r="F19" s="13">
        <v>241</v>
      </c>
      <c r="G19" s="3">
        <v>45858.529745370368</v>
      </c>
      <c r="H19" s="13">
        <v>31</v>
      </c>
      <c r="I19" s="3">
        <f t="shared" si="29"/>
        <v>5.5555555445607752E-4</v>
      </c>
      <c r="J19" s="3">
        <v>45858.530300925922</v>
      </c>
      <c r="K19" s="13">
        <v>32</v>
      </c>
      <c r="L19" s="3">
        <f t="shared" si="0"/>
        <v>8.6805556202307343E-4</v>
      </c>
      <c r="M19" s="3">
        <v>45858.531168981484</v>
      </c>
      <c r="N19" s="13">
        <v>33</v>
      </c>
      <c r="O19" s="3">
        <f t="shared" si="1"/>
        <v>8.3333333168411627E-4</v>
      </c>
      <c r="P19" s="3">
        <v>45858.532002314816</v>
      </c>
      <c r="Q19" s="13">
        <v>34</v>
      </c>
      <c r="R19" s="3">
        <f t="shared" si="2"/>
        <v>1.0300925932824612E-3</v>
      </c>
      <c r="S19" s="3">
        <v>45858.533032407409</v>
      </c>
      <c r="T19" s="13">
        <v>35</v>
      </c>
      <c r="U19" s="3">
        <f t="shared" si="3"/>
        <v>5.7870370073942468E-4</v>
      </c>
      <c r="V19" s="3">
        <v>45858.53361111111</v>
      </c>
      <c r="W19" s="13">
        <v>36</v>
      </c>
      <c r="X19" s="3">
        <f t="shared" si="4"/>
        <v>3.3564814657438546E-4</v>
      </c>
      <c r="Y19" s="3">
        <v>45858.533946759257</v>
      </c>
      <c r="Z19" s="13">
        <v>37</v>
      </c>
      <c r="AA19" s="3">
        <f t="shared" si="5"/>
        <v>6.944444467080757E-4</v>
      </c>
      <c r="AB19" s="3">
        <v>45858.534641203703</v>
      </c>
      <c r="AC19" s="13">
        <v>38</v>
      </c>
      <c r="AD19" s="3">
        <f t="shared" si="6"/>
        <v>6.1342592380242422E-4</v>
      </c>
      <c r="AE19" s="3">
        <v>45858.535254629627</v>
      </c>
      <c r="AF19" s="13">
        <v>39</v>
      </c>
      <c r="AG19" s="3">
        <f t="shared" si="7"/>
        <v>8.9120370830642059E-4</v>
      </c>
      <c r="AH19" s="3">
        <v>45858.536145833335</v>
      </c>
      <c r="AI19" s="13">
        <v>40</v>
      </c>
      <c r="AJ19" s="3">
        <f t="shared" si="8"/>
        <v>6.3657407008577138E-4</v>
      </c>
      <c r="AK19" s="3">
        <v>45858.536782407406</v>
      </c>
      <c r="AL19" s="13">
        <v>41</v>
      </c>
      <c r="AM19" s="3">
        <f t="shared" si="9"/>
        <v>1.0185185237787664E-3</v>
      </c>
      <c r="AN19" s="3">
        <v>45858.537800925929</v>
      </c>
      <c r="AO19" s="13">
        <v>42</v>
      </c>
      <c r="AP19" s="3">
        <f t="shared" si="10"/>
        <v>1.0532407395658083E-3</v>
      </c>
      <c r="AQ19" s="3">
        <v>45858.538854166669</v>
      </c>
      <c r="AR19" s="13">
        <v>43</v>
      </c>
      <c r="AS19" s="3">
        <f t="shared" si="11"/>
        <v>9.4907407037680969E-4</v>
      </c>
      <c r="AT19" s="3">
        <v>45858.539803240739</v>
      </c>
      <c r="AU19" s="13">
        <v>44</v>
      </c>
      <c r="AV19" s="3">
        <f t="shared" si="12"/>
        <v>1.3657407398568466E-3</v>
      </c>
      <c r="AW19" s="3">
        <v>45858.541168981479</v>
      </c>
      <c r="AX19" s="13">
        <v>45</v>
      </c>
      <c r="AY19" s="3">
        <f t="shared" si="13"/>
        <v>2.0486111170612276E-3</v>
      </c>
      <c r="AZ19" s="3">
        <v>45858.543217592596</v>
      </c>
      <c r="BA19" s="13">
        <v>46</v>
      </c>
      <c r="BB19" s="3">
        <f t="shared" si="14"/>
        <v>1.2268518476048484E-3</v>
      </c>
      <c r="BC19" s="3">
        <v>45858.544444444444</v>
      </c>
      <c r="BD19" s="13">
        <v>47</v>
      </c>
      <c r="BE19" s="3">
        <f t="shared" si="15"/>
        <v>8.217592621804215E-4</v>
      </c>
      <c r="BF19" s="3">
        <v>45858.545266203706</v>
      </c>
      <c r="BG19" s="13">
        <v>48</v>
      </c>
      <c r="BH19" s="3">
        <f t="shared" si="16"/>
        <v>7.6388888555811718E-4</v>
      </c>
      <c r="BI19" s="3">
        <v>45858.546030092592</v>
      </c>
      <c r="BJ19" s="13">
        <v>49</v>
      </c>
      <c r="BK19" s="3">
        <f t="shared" si="17"/>
        <v>1.527777778392192E-3</v>
      </c>
      <c r="BL19" s="3">
        <v>45858.54755787037</v>
      </c>
      <c r="BM19" s="13">
        <v>50</v>
      </c>
      <c r="BN19" s="3">
        <f t="shared" si="18"/>
        <v>1.4004629629198462E-3</v>
      </c>
      <c r="BO19" s="3">
        <v>45858.548958333333</v>
      </c>
      <c r="BP19" s="13">
        <v>51</v>
      </c>
      <c r="BQ19" s="3">
        <f t="shared" si="19"/>
        <v>2.2106481483206153E-3</v>
      </c>
      <c r="BR19" s="3">
        <v>45858.551168981481</v>
      </c>
      <c r="BS19" s="13">
        <v>52</v>
      </c>
      <c r="BT19" s="3">
        <f t="shared" si="20"/>
        <v>1.9560185173759237E-3</v>
      </c>
      <c r="BU19" s="3">
        <v>45858.553124999999</v>
      </c>
      <c r="BV19" s="13">
        <v>53</v>
      </c>
      <c r="BW19" s="3">
        <f t="shared" si="21"/>
        <v>2.0023148172185756E-3</v>
      </c>
      <c r="BX19" s="3">
        <v>45858.555127314816</v>
      </c>
      <c r="BY19" s="13">
        <v>54</v>
      </c>
      <c r="BZ19" s="3">
        <f t="shared" si="22"/>
        <v>1.2731481474475004E-3</v>
      </c>
      <c r="CA19" s="3">
        <v>45858.556400462963</v>
      </c>
      <c r="CB19" s="13">
        <v>55</v>
      </c>
      <c r="CC19" s="3">
        <f t="shared" si="23"/>
        <v>2.3032407407299615E-3</v>
      </c>
      <c r="CD19" s="3">
        <v>45858.558703703704</v>
      </c>
      <c r="CE19" s="13">
        <v>56</v>
      </c>
      <c r="CF19" s="3">
        <f t="shared" si="24"/>
        <v>1.1921296318178065E-3</v>
      </c>
      <c r="CG19" s="3">
        <v>45858.559895833336</v>
      </c>
      <c r="CH19" s="13">
        <v>57</v>
      </c>
      <c r="CI19" s="3">
        <f t="shared" si="25"/>
        <v>6.9444443943211809E-4</v>
      </c>
      <c r="CJ19" s="3">
        <v>45858.560590277775</v>
      </c>
      <c r="CK19" s="13">
        <v>58</v>
      </c>
      <c r="CL19" s="3">
        <f t="shared" si="26"/>
        <v>1.157407408754807E-3</v>
      </c>
      <c r="CM19" s="3">
        <v>45858.561747685184</v>
      </c>
      <c r="CN19" s="13">
        <v>59</v>
      </c>
      <c r="CO19" s="3">
        <f t="shared" si="27"/>
        <v>7.2916666977107525E-4</v>
      </c>
      <c r="CP19" s="3">
        <v>45858.562476851854</v>
      </c>
      <c r="CQ19" s="13">
        <v>240</v>
      </c>
      <c r="CR19" s="3">
        <f t="shared" si="28"/>
        <v>1.3541666630771942E-3</v>
      </c>
      <c r="CS19" s="3">
        <v>45858.563831018517</v>
      </c>
    </row>
    <row r="20" spans="1:100" x14ac:dyDescent="0.25">
      <c r="A20" s="17">
        <v>19</v>
      </c>
      <c r="B20" t="s">
        <v>40</v>
      </c>
      <c r="C20" t="s">
        <v>9</v>
      </c>
      <c r="D20" t="s">
        <v>10</v>
      </c>
      <c r="E20" s="4" t="s">
        <v>82</v>
      </c>
      <c r="F20" s="13">
        <v>241</v>
      </c>
      <c r="G20" s="3">
        <v>45858.527256944442</v>
      </c>
      <c r="H20" s="13">
        <v>31</v>
      </c>
      <c r="I20" s="3">
        <f t="shared" si="29"/>
        <v>4.9768518510973081E-4</v>
      </c>
      <c r="J20" s="3">
        <v>45858.527754629627</v>
      </c>
      <c r="K20" s="13">
        <v>32</v>
      </c>
      <c r="L20" s="3">
        <f t="shared" si="0"/>
        <v>7.8703703911742195E-4</v>
      </c>
      <c r="M20" s="3">
        <v>45858.528541666667</v>
      </c>
      <c r="N20" s="13">
        <v>33</v>
      </c>
      <c r="O20" s="3">
        <f t="shared" si="1"/>
        <v>8.1018518540076911E-4</v>
      </c>
      <c r="P20" s="3">
        <v>45858.529351851852</v>
      </c>
      <c r="Q20" s="13">
        <v>34</v>
      </c>
      <c r="R20" s="3">
        <f t="shared" si="2"/>
        <v>1.006944446999114E-3</v>
      </c>
      <c r="S20" s="3">
        <v>45858.530358796299</v>
      </c>
      <c r="T20" s="13">
        <v>35</v>
      </c>
      <c r="U20" s="3">
        <f t="shared" si="3"/>
        <v>5.9027777751907706E-4</v>
      </c>
      <c r="V20" s="3">
        <v>45858.530949074076</v>
      </c>
      <c r="W20" s="13">
        <v>36</v>
      </c>
      <c r="X20" s="3">
        <f t="shared" si="4"/>
        <v>4.1666666220407933E-4</v>
      </c>
      <c r="Y20" s="3">
        <v>45858.531365740739</v>
      </c>
      <c r="Z20" s="13">
        <v>37</v>
      </c>
      <c r="AA20" s="3">
        <f t="shared" si="5"/>
        <v>5.7870370801538229E-4</v>
      </c>
      <c r="AB20" s="3">
        <v>45858.531944444447</v>
      </c>
      <c r="AC20" s="13">
        <v>38</v>
      </c>
      <c r="AD20" s="3">
        <f t="shared" si="6"/>
        <v>5.2083333139307797E-4</v>
      </c>
      <c r="AE20" s="3">
        <v>45858.532465277778</v>
      </c>
      <c r="AF20" s="13">
        <v>39</v>
      </c>
      <c r="AG20" s="3">
        <f t="shared" si="7"/>
        <v>7.4074073927477002E-4</v>
      </c>
      <c r="AH20" s="3">
        <v>45858.533206018517</v>
      </c>
      <c r="AI20" s="13">
        <v>40</v>
      </c>
      <c r="AJ20" s="3">
        <f t="shared" si="8"/>
        <v>6.944444467080757E-4</v>
      </c>
      <c r="AK20" s="3">
        <v>45858.533900462964</v>
      </c>
      <c r="AL20" s="13">
        <v>41</v>
      </c>
      <c r="AM20" s="3">
        <f t="shared" si="9"/>
        <v>9.6064814715646207E-4</v>
      </c>
      <c r="AN20" s="3">
        <v>45858.534861111111</v>
      </c>
      <c r="AO20" s="13">
        <v>42</v>
      </c>
      <c r="AP20" s="3">
        <f t="shared" si="10"/>
        <v>1.006944446999114E-3</v>
      </c>
      <c r="AQ20" s="3">
        <v>45858.535868055558</v>
      </c>
      <c r="AR20" s="13">
        <v>43</v>
      </c>
      <c r="AS20" s="3">
        <f t="shared" si="11"/>
        <v>1.0300925932824612E-3</v>
      </c>
      <c r="AT20" s="3">
        <v>45858.536898148152</v>
      </c>
      <c r="AU20" s="13">
        <v>44</v>
      </c>
      <c r="AV20" s="3">
        <f t="shared" si="12"/>
        <v>2.2569444408873096E-3</v>
      </c>
      <c r="AW20" s="3">
        <v>45858.539155092592</v>
      </c>
      <c r="AX20" s="13">
        <v>45</v>
      </c>
      <c r="AY20" s="3">
        <f t="shared" si="13"/>
        <v>1.6203703708015382E-3</v>
      </c>
      <c r="AZ20" s="3">
        <v>45858.540775462963</v>
      </c>
      <c r="BA20" s="13">
        <v>46</v>
      </c>
      <c r="BB20" s="3">
        <f t="shared" si="14"/>
        <v>1.9212962943129241E-3</v>
      </c>
      <c r="BC20" s="3">
        <v>45858.542696759258</v>
      </c>
      <c r="BD20" s="13">
        <v>47</v>
      </c>
      <c r="BE20" s="3">
        <f t="shared" si="15"/>
        <v>6.4814814686542377E-4</v>
      </c>
      <c r="BF20" s="3">
        <v>45858.543344907404</v>
      </c>
      <c r="BG20" s="13">
        <v>48</v>
      </c>
      <c r="BH20" s="3">
        <f t="shared" si="16"/>
        <v>7.0601852348772809E-4</v>
      </c>
      <c r="BI20" s="3">
        <v>45858.544050925928</v>
      </c>
      <c r="BJ20" s="13">
        <v>49</v>
      </c>
      <c r="BK20" s="3">
        <f t="shared" si="17"/>
        <v>1.8171296251239255E-3</v>
      </c>
      <c r="BL20" s="3">
        <v>45858.545868055553</v>
      </c>
      <c r="BM20" s="13">
        <v>50</v>
      </c>
      <c r="BN20" s="3">
        <f t="shared" si="18"/>
        <v>2.3263888942892663E-3</v>
      </c>
      <c r="BO20" s="3">
        <v>45858.548194444447</v>
      </c>
      <c r="BP20" s="13">
        <v>51</v>
      </c>
      <c r="BQ20" s="3">
        <f t="shared" si="19"/>
        <v>2.8009259258396924E-3</v>
      </c>
      <c r="BR20" s="3">
        <v>45858.550995370373</v>
      </c>
      <c r="BS20" s="13">
        <v>52</v>
      </c>
      <c r="BT20" s="3">
        <f t="shared" si="20"/>
        <v>1.7592592557775788E-3</v>
      </c>
      <c r="BU20" s="3">
        <v>45858.552754629629</v>
      </c>
      <c r="BV20" s="13">
        <v>53</v>
      </c>
      <c r="BW20" s="3">
        <f t="shared" si="21"/>
        <v>1.7939814788405783E-3</v>
      </c>
      <c r="BX20" s="3">
        <v>45858.554548611108</v>
      </c>
      <c r="BY20" s="13">
        <v>54</v>
      </c>
      <c r="BZ20" s="3">
        <f t="shared" si="22"/>
        <v>1.0300925932824612E-3</v>
      </c>
      <c r="CA20" s="3">
        <v>45858.555578703701</v>
      </c>
      <c r="CB20" s="13">
        <v>55</v>
      </c>
      <c r="CC20" s="3">
        <f t="shared" si="23"/>
        <v>2.2222222251002677E-3</v>
      </c>
      <c r="CD20" s="3">
        <v>45858.557800925926</v>
      </c>
      <c r="CE20" s="13">
        <v>56</v>
      </c>
      <c r="CF20" s="3">
        <f t="shared" si="24"/>
        <v>1.157407408754807E-3</v>
      </c>
      <c r="CG20" s="3">
        <v>45858.558958333335</v>
      </c>
      <c r="CH20" s="13">
        <v>57</v>
      </c>
      <c r="CI20" s="3">
        <f t="shared" si="25"/>
        <v>6.8287036992842332E-4</v>
      </c>
      <c r="CJ20" s="3">
        <v>45858.559641203705</v>
      </c>
      <c r="CK20" s="13">
        <v>58</v>
      </c>
      <c r="CL20" s="3">
        <f t="shared" si="26"/>
        <v>9.9537037021946162E-4</v>
      </c>
      <c r="CM20" s="3">
        <v>45858.560636574075</v>
      </c>
      <c r="CN20" s="13">
        <v>59</v>
      </c>
      <c r="CO20" s="3">
        <f t="shared" si="27"/>
        <v>6.3657407008577138E-4</v>
      </c>
      <c r="CP20" s="3">
        <v>45858.561273148145</v>
      </c>
      <c r="CQ20" s="13">
        <v>240</v>
      </c>
      <c r="CR20" s="3">
        <f t="shared" si="28"/>
        <v>1.2847222242271528E-3</v>
      </c>
      <c r="CS20" s="3">
        <v>45858.562557870369</v>
      </c>
    </row>
    <row r="21" spans="1:100" x14ac:dyDescent="0.25">
      <c r="A21" s="17">
        <v>20</v>
      </c>
      <c r="B21" t="s">
        <v>41</v>
      </c>
      <c r="C21" t="s">
        <v>9</v>
      </c>
      <c r="D21" t="s">
        <v>10</v>
      </c>
      <c r="E21" s="4" t="s">
        <v>83</v>
      </c>
      <c r="F21" s="13">
        <v>241</v>
      </c>
      <c r="G21" s="3">
        <v>45858.575856481482</v>
      </c>
      <c r="H21" s="13">
        <v>31</v>
      </c>
      <c r="I21" s="3">
        <f t="shared" si="29"/>
        <v>4.9768518510973081E-4</v>
      </c>
      <c r="J21" s="3">
        <v>45858.576354166667</v>
      </c>
      <c r="K21" s="13">
        <v>32</v>
      </c>
      <c r="L21" s="3">
        <f t="shared" si="0"/>
        <v>8.3333333168411627E-4</v>
      </c>
      <c r="M21" s="3">
        <v>45858.577187499999</v>
      </c>
      <c r="N21" s="13">
        <v>33</v>
      </c>
      <c r="O21" s="3">
        <f t="shared" si="1"/>
        <v>7.638888928340748E-4</v>
      </c>
      <c r="P21" s="3">
        <v>45858.577951388892</v>
      </c>
      <c r="Q21" s="13">
        <v>34</v>
      </c>
      <c r="R21" s="3">
        <f t="shared" si="2"/>
        <v>8.9120370103046298E-4</v>
      </c>
      <c r="S21" s="3">
        <v>45858.578842592593</v>
      </c>
      <c r="T21" s="13">
        <v>35</v>
      </c>
      <c r="U21" s="3">
        <f t="shared" si="3"/>
        <v>6.0185185429872945E-4</v>
      </c>
      <c r="V21" s="3">
        <v>45858.579444444447</v>
      </c>
      <c r="W21" s="13">
        <v>36</v>
      </c>
      <c r="X21" s="3">
        <f t="shared" si="4"/>
        <v>3.5879629285773262E-4</v>
      </c>
      <c r="Y21" s="3">
        <v>45858.57980324074</v>
      </c>
      <c r="Z21" s="13">
        <v>37</v>
      </c>
      <c r="AA21" s="3">
        <f t="shared" si="5"/>
        <v>6.7129630042472854E-4</v>
      </c>
      <c r="AB21" s="3">
        <v>45858.580474537041</v>
      </c>
      <c r="AC21" s="13">
        <v>38</v>
      </c>
      <c r="AD21" s="3">
        <f t="shared" si="6"/>
        <v>5.9027777751907706E-4</v>
      </c>
      <c r="AE21" s="3">
        <v>45858.581064814818</v>
      </c>
      <c r="AF21" s="13">
        <v>39</v>
      </c>
      <c r="AG21" s="3">
        <f t="shared" si="7"/>
        <v>8.5648147796746343E-4</v>
      </c>
      <c r="AH21" s="3">
        <v>45858.581921296296</v>
      </c>
      <c r="AI21" s="13">
        <v>40</v>
      </c>
      <c r="AJ21" s="3">
        <f t="shared" si="8"/>
        <v>6.944444467080757E-4</v>
      </c>
      <c r="AK21" s="3">
        <v>45858.582615740743</v>
      </c>
      <c r="AL21" s="13">
        <v>41</v>
      </c>
      <c r="AM21" s="3">
        <f t="shared" si="9"/>
        <v>9.3750000087311491E-4</v>
      </c>
      <c r="AN21" s="3">
        <v>45858.583553240744</v>
      </c>
      <c r="AO21" s="13">
        <v>42</v>
      </c>
      <c r="AP21" s="3">
        <f t="shared" si="10"/>
        <v>1.0416666627861559E-3</v>
      </c>
      <c r="AQ21" s="3">
        <v>45858.584594907406</v>
      </c>
      <c r="AR21" s="13">
        <v>43</v>
      </c>
      <c r="AS21" s="3">
        <f t="shared" si="11"/>
        <v>9.9537037021946162E-4</v>
      </c>
      <c r="AT21" s="3">
        <v>45858.585590277777</v>
      </c>
      <c r="AU21" s="13">
        <v>44</v>
      </c>
      <c r="AV21" s="3">
        <f t="shared" si="12"/>
        <v>1.7013888864312321E-3</v>
      </c>
      <c r="AW21" s="3">
        <v>45858.587291666663</v>
      </c>
      <c r="AX21" s="13">
        <v>45</v>
      </c>
      <c r="AY21" s="3">
        <f t="shared" si="13"/>
        <v>1.7824074093368836E-3</v>
      </c>
      <c r="AZ21" s="3">
        <v>45858.589074074072</v>
      </c>
      <c r="BA21" s="13">
        <v>46</v>
      </c>
      <c r="BB21" s="3">
        <f t="shared" si="14"/>
        <v>1.3194444472901523E-3</v>
      </c>
      <c r="BC21" s="3">
        <v>45858.59039351852</v>
      </c>
      <c r="BD21" s="13">
        <v>47</v>
      </c>
      <c r="BE21" s="3">
        <f t="shared" si="15"/>
        <v>8.6805555474711582E-4</v>
      </c>
      <c r="BF21" s="3">
        <v>45858.591261574074</v>
      </c>
      <c r="BG21" s="13">
        <v>48</v>
      </c>
      <c r="BH21" s="3">
        <f t="shared" si="16"/>
        <v>8.5648147796746343E-4</v>
      </c>
      <c r="BI21" s="3">
        <v>45858.592118055552</v>
      </c>
      <c r="BJ21" s="13">
        <v>49</v>
      </c>
      <c r="BK21" s="3">
        <f t="shared" si="17"/>
        <v>2.1064814864075743E-3</v>
      </c>
      <c r="BL21" s="3">
        <v>45858.594224537039</v>
      </c>
      <c r="BM21" s="13">
        <v>50</v>
      </c>
      <c r="BN21" s="3">
        <f t="shared" si="18"/>
        <v>1.5856481477385387E-3</v>
      </c>
      <c r="BO21" s="3">
        <v>45858.595810185187</v>
      </c>
      <c r="BP21" s="13">
        <v>51</v>
      </c>
      <c r="BQ21" s="3">
        <f t="shared" si="19"/>
        <v>2.7662037027766928E-3</v>
      </c>
      <c r="BR21" s="3">
        <v>45858.598576388889</v>
      </c>
      <c r="BS21" s="13">
        <v>52</v>
      </c>
      <c r="BT21" s="3">
        <f t="shared" si="20"/>
        <v>1.7939814788405783E-3</v>
      </c>
      <c r="BU21" s="3">
        <v>45858.600370370368</v>
      </c>
      <c r="BV21" s="13">
        <v>53</v>
      </c>
      <c r="BW21" s="3">
        <f t="shared" si="21"/>
        <v>1.9791666709352285E-3</v>
      </c>
      <c r="BX21" s="3">
        <v>45858.602349537039</v>
      </c>
      <c r="BY21" s="13">
        <v>54</v>
      </c>
      <c r="BZ21" s="3">
        <f t="shared" si="22"/>
        <v>1.261574070667848E-3</v>
      </c>
      <c r="CA21" s="3">
        <v>45858.60361111111</v>
      </c>
      <c r="CB21" s="13">
        <v>55</v>
      </c>
      <c r="CC21" s="3">
        <f t="shared" si="23"/>
        <v>2.1875000020372681E-3</v>
      </c>
      <c r="CD21" s="3">
        <v>45858.605798611112</v>
      </c>
      <c r="CE21" s="13">
        <v>56</v>
      </c>
      <c r="CF21" s="3">
        <f t="shared" si="24"/>
        <v>1.527777778392192E-3</v>
      </c>
      <c r="CG21" s="3">
        <v>45858.60732638889</v>
      </c>
      <c r="CH21" s="13">
        <v>57</v>
      </c>
      <c r="CI21" s="3">
        <f t="shared" si="25"/>
        <v>7.7546296233776957E-4</v>
      </c>
      <c r="CJ21" s="3">
        <v>45858.608101851853</v>
      </c>
      <c r="CK21" s="13">
        <v>58</v>
      </c>
      <c r="CL21" s="3">
        <f t="shared" si="26"/>
        <v>1.0995370394084603E-3</v>
      </c>
      <c r="CM21" s="3">
        <v>45858.609201388892</v>
      </c>
      <c r="CN21" s="13">
        <v>59</v>
      </c>
      <c r="CO21" s="3">
        <f t="shared" si="27"/>
        <v>7.4074073927477002E-4</v>
      </c>
      <c r="CP21" s="3">
        <v>45858.609942129631</v>
      </c>
      <c r="CQ21" s="13">
        <v>240</v>
      </c>
      <c r="CR21" s="3">
        <f t="shared" si="28"/>
        <v>1.3310185167938471E-3</v>
      </c>
      <c r="CS21" s="3">
        <v>45858.611273148148</v>
      </c>
    </row>
    <row r="22" spans="1:100" x14ac:dyDescent="0.25">
      <c r="A22" s="17">
        <v>21</v>
      </c>
      <c r="B22" t="s">
        <v>42</v>
      </c>
      <c r="C22" t="s">
        <v>9</v>
      </c>
      <c r="D22" t="s">
        <v>10</v>
      </c>
      <c r="E22" s="4" t="s">
        <v>84</v>
      </c>
      <c r="F22" s="13">
        <v>241</v>
      </c>
      <c r="G22" s="3">
        <v>45858.515706018516</v>
      </c>
      <c r="H22" s="13">
        <v>31</v>
      </c>
      <c r="I22" s="3">
        <f t="shared" si="29"/>
        <v>5.2083333866903558E-4</v>
      </c>
      <c r="J22" s="3">
        <v>45858.516226851854</v>
      </c>
      <c r="K22" s="13">
        <v>32</v>
      </c>
      <c r="L22" s="3">
        <f t="shared" si="0"/>
        <v>1.1226851856918074E-3</v>
      </c>
      <c r="M22" s="3">
        <v>45858.51734953704</v>
      </c>
      <c r="N22" s="13">
        <v>33</v>
      </c>
      <c r="O22" s="3">
        <f t="shared" si="1"/>
        <v>8.1018518540076911E-4</v>
      </c>
      <c r="P22" s="3">
        <v>45858.518159722225</v>
      </c>
      <c r="Q22" s="13">
        <v>34</v>
      </c>
      <c r="R22" s="3">
        <f t="shared" si="2"/>
        <v>8.4490740118781105E-4</v>
      </c>
      <c r="S22" s="3">
        <v>45858.519004629627</v>
      </c>
      <c r="T22" s="13">
        <v>35</v>
      </c>
      <c r="U22" s="3">
        <f t="shared" si="3"/>
        <v>6.1342593107838184E-4</v>
      </c>
      <c r="V22" s="3">
        <v>45858.519618055558</v>
      </c>
      <c r="W22" s="13">
        <v>36</v>
      </c>
      <c r="X22" s="3">
        <f t="shared" si="4"/>
        <v>4.2824073898373172E-4</v>
      </c>
      <c r="Y22" s="3">
        <v>45858.520046296297</v>
      </c>
      <c r="Z22" s="13">
        <v>37</v>
      </c>
      <c r="AA22" s="3">
        <f t="shared" si="5"/>
        <v>8.3333333168411627E-4</v>
      </c>
      <c r="AB22" s="3">
        <v>45858.520879629628</v>
      </c>
      <c r="AC22" s="13">
        <v>38</v>
      </c>
      <c r="AD22" s="3">
        <f t="shared" si="6"/>
        <v>5.9027777751907706E-4</v>
      </c>
      <c r="AE22" s="3">
        <v>45858.521469907406</v>
      </c>
      <c r="AF22" s="13">
        <v>39</v>
      </c>
      <c r="AG22" s="3">
        <f t="shared" si="7"/>
        <v>8.5648148524342105E-4</v>
      </c>
      <c r="AH22" s="3">
        <v>45858.522326388891</v>
      </c>
      <c r="AI22" s="13">
        <v>40</v>
      </c>
      <c r="AJ22" s="3">
        <f t="shared" si="8"/>
        <v>7.7546296233776957E-4</v>
      </c>
      <c r="AK22" s="3">
        <v>45858.523101851853</v>
      </c>
      <c r="AL22" s="13">
        <v>41</v>
      </c>
      <c r="AM22" s="3">
        <f t="shared" si="9"/>
        <v>1.1342592551955022E-3</v>
      </c>
      <c r="AN22" s="3">
        <v>45858.524236111109</v>
      </c>
      <c r="AO22" s="13">
        <v>42</v>
      </c>
      <c r="AP22" s="3">
        <f t="shared" si="10"/>
        <v>1.2037037085974589E-3</v>
      </c>
      <c r="AQ22" s="3">
        <v>45858.525439814817</v>
      </c>
      <c r="AR22" s="13">
        <v>43</v>
      </c>
      <c r="AS22" s="3">
        <f t="shared" si="11"/>
        <v>1.6666666633682325E-3</v>
      </c>
      <c r="AT22" s="3">
        <v>45858.527106481481</v>
      </c>
      <c r="AU22" s="13">
        <v>44</v>
      </c>
      <c r="AV22" s="3">
        <f t="shared" si="12"/>
        <v>1.5856481477385387E-3</v>
      </c>
      <c r="AW22" s="3">
        <v>45858.528692129628</v>
      </c>
      <c r="AX22" s="13">
        <v>45</v>
      </c>
      <c r="AY22" s="3">
        <f t="shared" si="13"/>
        <v>1.6898148169275373E-3</v>
      </c>
      <c r="AZ22" s="3">
        <v>45858.530381944445</v>
      </c>
      <c r="BA22" s="13">
        <v>46</v>
      </c>
      <c r="BB22" s="3">
        <f t="shared" si="14"/>
        <v>1.0763888858491555E-3</v>
      </c>
      <c r="BC22" s="3">
        <v>45858.531458333331</v>
      </c>
      <c r="BD22" s="13">
        <v>47</v>
      </c>
      <c r="BE22" s="3">
        <f t="shared" si="15"/>
        <v>8.4490740846376866E-4</v>
      </c>
      <c r="BF22" s="3">
        <v>45858.53230324074</v>
      </c>
      <c r="BG22" s="13">
        <v>48</v>
      </c>
      <c r="BH22" s="3">
        <f t="shared" si="16"/>
        <v>1.006944446999114E-3</v>
      </c>
      <c r="BI22" s="3">
        <v>45858.533310185187</v>
      </c>
      <c r="BJ22" s="13">
        <v>49</v>
      </c>
      <c r="BK22" s="3">
        <f t="shared" si="17"/>
        <v>1.2037037013215013E-3</v>
      </c>
      <c r="BL22" s="3">
        <v>45858.534513888888</v>
      </c>
      <c r="BM22" s="13">
        <v>50</v>
      </c>
      <c r="BN22" s="3">
        <f t="shared" si="18"/>
        <v>1.2384259243845008E-3</v>
      </c>
      <c r="BO22" s="3">
        <v>45858.535752314812</v>
      </c>
      <c r="BP22" s="13">
        <v>51</v>
      </c>
      <c r="BQ22" s="3">
        <f t="shared" si="19"/>
        <v>2.754629633272998E-3</v>
      </c>
      <c r="BR22" s="3">
        <v>45858.538506944446</v>
      </c>
      <c r="BS22" s="13">
        <v>52</v>
      </c>
      <c r="BT22" s="3">
        <f t="shared" si="20"/>
        <v>2.118055555911269E-3</v>
      </c>
      <c r="BU22" s="3">
        <v>45858.540625000001</v>
      </c>
      <c r="BV22" s="13">
        <v>53</v>
      </c>
      <c r="BW22" s="3">
        <f t="shared" si="21"/>
        <v>2.1875000020372681E-3</v>
      </c>
      <c r="BX22" s="3">
        <v>45858.542812500003</v>
      </c>
      <c r="BY22" s="13">
        <v>54</v>
      </c>
      <c r="BZ22" s="3">
        <f t="shared" si="22"/>
        <v>1.1342592551955022E-3</v>
      </c>
      <c r="CA22" s="3">
        <v>45858.543946759259</v>
      </c>
      <c r="CB22" s="13">
        <v>55</v>
      </c>
      <c r="CC22" s="3">
        <f t="shared" si="23"/>
        <v>2.3611111100763083E-3</v>
      </c>
      <c r="CD22" s="3">
        <v>45858.546307870369</v>
      </c>
      <c r="CE22" s="13">
        <v>56</v>
      </c>
      <c r="CF22" s="3">
        <f t="shared" si="24"/>
        <v>1.1805555550381541E-3</v>
      </c>
      <c r="CG22" s="3">
        <v>45858.547488425924</v>
      </c>
      <c r="CH22" s="13">
        <v>57</v>
      </c>
      <c r="CI22" s="3">
        <f t="shared" si="25"/>
        <v>6.7129630042472854E-4</v>
      </c>
      <c r="CJ22" s="3">
        <v>45858.548159722224</v>
      </c>
      <c r="CK22" s="13">
        <v>58</v>
      </c>
      <c r="CL22" s="3">
        <f t="shared" si="26"/>
        <v>1.5162037016125396E-3</v>
      </c>
      <c r="CM22" s="3">
        <v>45858.549675925926</v>
      </c>
      <c r="CN22" s="13">
        <v>59</v>
      </c>
      <c r="CO22" s="3">
        <f t="shared" si="27"/>
        <v>6.36574077361729E-4</v>
      </c>
      <c r="CP22" s="3">
        <v>45858.550312500003</v>
      </c>
      <c r="CQ22" s="13">
        <v>240</v>
      </c>
      <c r="CR22" s="3">
        <f t="shared" si="28"/>
        <v>1.1226851784158498E-3</v>
      </c>
      <c r="CS22" s="3">
        <v>45858.551435185182</v>
      </c>
    </row>
    <row r="23" spans="1:100" x14ac:dyDescent="0.25">
      <c r="A23" s="17">
        <v>22</v>
      </c>
      <c r="B23" t="s">
        <v>43</v>
      </c>
      <c r="C23" t="s">
        <v>9</v>
      </c>
      <c r="D23" t="s">
        <v>10</v>
      </c>
      <c r="E23" s="4" t="s">
        <v>85</v>
      </c>
      <c r="F23" s="13">
        <v>241</v>
      </c>
      <c r="G23" s="3">
        <v>45858.512280092589</v>
      </c>
      <c r="H23" s="13">
        <v>31</v>
      </c>
      <c r="I23" s="3">
        <f t="shared" si="29"/>
        <v>8.6805556202307343E-4</v>
      </c>
      <c r="J23" s="3">
        <v>45858.513148148151</v>
      </c>
      <c r="K23" s="13">
        <v>32</v>
      </c>
      <c r="L23" s="3">
        <f t="shared" si="0"/>
        <v>9.0277777781011537E-4</v>
      </c>
      <c r="M23" s="3">
        <v>45858.514050925929</v>
      </c>
      <c r="N23" s="13">
        <v>33</v>
      </c>
      <c r="O23" s="3">
        <f t="shared" si="1"/>
        <v>8.4490740118781105E-4</v>
      </c>
      <c r="P23" s="3">
        <v>45858.51489583333</v>
      </c>
      <c r="Q23" s="13">
        <v>34</v>
      </c>
      <c r="R23" s="3">
        <f t="shared" si="2"/>
        <v>9.1435185458976775E-4</v>
      </c>
      <c r="S23" s="3">
        <v>45858.515810185185</v>
      </c>
      <c r="T23" s="13">
        <v>35</v>
      </c>
      <c r="U23" s="3">
        <f t="shared" si="3"/>
        <v>6.7129629314877093E-4</v>
      </c>
      <c r="V23" s="3">
        <v>45858.516481481478</v>
      </c>
      <c r="W23" s="13">
        <v>36</v>
      </c>
      <c r="X23" s="3">
        <f t="shared" si="4"/>
        <v>6.7129630042472854E-4</v>
      </c>
      <c r="Y23" s="3">
        <v>45858.517152777778</v>
      </c>
      <c r="Z23" s="13">
        <v>37</v>
      </c>
      <c r="AA23" s="3">
        <f t="shared" si="5"/>
        <v>7.4074073927477002E-4</v>
      </c>
      <c r="AB23" s="3">
        <v>45858.517893518518</v>
      </c>
      <c r="AC23" s="13">
        <v>38</v>
      </c>
      <c r="AD23" s="3">
        <f t="shared" si="6"/>
        <v>6.0185185429872945E-4</v>
      </c>
      <c r="AE23" s="3">
        <v>45858.518495370372</v>
      </c>
      <c r="AF23" s="13">
        <v>39</v>
      </c>
      <c r="AG23" s="3">
        <f t="shared" si="7"/>
        <v>8.6805555474711582E-4</v>
      </c>
      <c r="AH23" s="3">
        <v>45858.519363425927</v>
      </c>
      <c r="AI23" s="13">
        <v>40</v>
      </c>
      <c r="AJ23" s="3">
        <f t="shared" si="8"/>
        <v>6.5972222364507616E-4</v>
      </c>
      <c r="AK23" s="3">
        <v>45858.52002314815</v>
      </c>
      <c r="AL23" s="13">
        <v>41</v>
      </c>
      <c r="AM23" s="3">
        <f t="shared" si="9"/>
        <v>9.3750000087311491E-4</v>
      </c>
      <c r="AN23" s="3">
        <v>45858.520960648151</v>
      </c>
      <c r="AO23" s="13">
        <v>42</v>
      </c>
      <c r="AP23" s="3">
        <f t="shared" si="10"/>
        <v>9.7222221666015685E-4</v>
      </c>
      <c r="AQ23" s="3">
        <v>45858.521932870368</v>
      </c>
      <c r="AR23" s="13">
        <v>43</v>
      </c>
      <c r="AS23" s="3">
        <f t="shared" si="11"/>
        <v>9.3750000087311491E-4</v>
      </c>
      <c r="AT23" s="3">
        <v>45858.522870370369</v>
      </c>
      <c r="AU23" s="13">
        <v>44</v>
      </c>
      <c r="AV23" s="3">
        <f t="shared" si="12"/>
        <v>1.8402777786832303E-3</v>
      </c>
      <c r="AW23" s="3">
        <v>45858.524710648147</v>
      </c>
      <c r="AX23" s="13">
        <v>45</v>
      </c>
      <c r="AY23" s="3">
        <f t="shared" si="13"/>
        <v>1.7245370399905369E-3</v>
      </c>
      <c r="AZ23" s="3">
        <v>45858.526435185187</v>
      </c>
      <c r="BA23" s="13">
        <v>46</v>
      </c>
      <c r="BB23" s="3">
        <f t="shared" si="14"/>
        <v>1.1689814782585017E-3</v>
      </c>
      <c r="BC23" s="3">
        <v>45858.527604166666</v>
      </c>
      <c r="BD23" s="13">
        <v>47</v>
      </c>
      <c r="BE23" s="3">
        <f t="shared" si="15"/>
        <v>8.4490740846376866E-4</v>
      </c>
      <c r="BF23" s="3">
        <v>45858.528449074074</v>
      </c>
      <c r="BG23" s="13">
        <v>48</v>
      </c>
      <c r="BH23" s="3">
        <f t="shared" si="16"/>
        <v>9.1435185458976775E-4</v>
      </c>
      <c r="BI23" s="3">
        <v>45858.529363425929</v>
      </c>
      <c r="BJ23" s="13">
        <v>49</v>
      </c>
      <c r="BK23" s="3">
        <f t="shared" si="17"/>
        <v>1.782407402060926E-3</v>
      </c>
      <c r="BL23" s="3">
        <v>45858.531145833331</v>
      </c>
      <c r="BM23" s="13">
        <v>50</v>
      </c>
      <c r="BN23" s="3">
        <f t="shared" si="18"/>
        <v>1.3194444472901523E-3</v>
      </c>
      <c r="BO23" s="3">
        <v>45858.532465277778</v>
      </c>
      <c r="BP23" s="13">
        <v>51</v>
      </c>
      <c r="BQ23" s="3">
        <f t="shared" si="19"/>
        <v>2.7546296259970404E-3</v>
      </c>
      <c r="BR23" s="3">
        <v>45858.535219907404</v>
      </c>
      <c r="BS23" s="13">
        <v>52</v>
      </c>
      <c r="BT23" s="3">
        <f t="shared" si="20"/>
        <v>1.898148148029577E-3</v>
      </c>
      <c r="BU23" s="3">
        <v>45858.537118055552</v>
      </c>
      <c r="BV23" s="13">
        <v>53</v>
      </c>
      <c r="BW23" s="3">
        <f t="shared" si="21"/>
        <v>2.013888893998228E-3</v>
      </c>
      <c r="BX23" s="3">
        <v>45858.539131944446</v>
      </c>
      <c r="BY23" s="13">
        <v>54</v>
      </c>
      <c r="BZ23" s="3">
        <f t="shared" si="22"/>
        <v>1.111111108912155E-3</v>
      </c>
      <c r="CA23" s="3">
        <v>45858.540243055555</v>
      </c>
      <c r="CB23" s="13">
        <v>55</v>
      </c>
      <c r="CC23" s="3">
        <f t="shared" si="23"/>
        <v>2.2569444481632672E-3</v>
      </c>
      <c r="CD23" s="3">
        <v>45858.542500000003</v>
      </c>
      <c r="CE23" s="13">
        <v>56</v>
      </c>
      <c r="CF23" s="3">
        <f t="shared" si="24"/>
        <v>1.3541666630771942E-3</v>
      </c>
      <c r="CG23" s="3">
        <v>45858.543854166666</v>
      </c>
      <c r="CH23" s="13">
        <v>57</v>
      </c>
      <c r="CI23" s="3">
        <f t="shared" si="25"/>
        <v>7.9861110862111673E-4</v>
      </c>
      <c r="CJ23" s="3">
        <v>45858.544652777775</v>
      </c>
      <c r="CK23" s="13">
        <v>58</v>
      </c>
      <c r="CL23" s="3">
        <f t="shared" si="26"/>
        <v>1.0648148163454607E-3</v>
      </c>
      <c r="CM23" s="3">
        <v>45858.545717592591</v>
      </c>
      <c r="CN23" s="13">
        <v>59</v>
      </c>
      <c r="CO23" s="3">
        <f t="shared" si="27"/>
        <v>9.1435185458976775E-4</v>
      </c>
      <c r="CP23" s="3">
        <v>45858.546631944446</v>
      </c>
      <c r="CQ23" s="13">
        <v>240</v>
      </c>
      <c r="CR23" s="3">
        <f t="shared" si="28"/>
        <v>1.5856481477385387E-3</v>
      </c>
      <c r="CS23" s="3">
        <v>45858.548217592594</v>
      </c>
    </row>
    <row r="24" spans="1:100" x14ac:dyDescent="0.25">
      <c r="A24" s="17">
        <v>23</v>
      </c>
      <c r="B24" t="s">
        <v>44</v>
      </c>
      <c r="C24" t="s">
        <v>9</v>
      </c>
      <c r="D24" t="s">
        <v>10</v>
      </c>
      <c r="E24" s="4" t="s">
        <v>86</v>
      </c>
      <c r="F24" s="13">
        <v>241</v>
      </c>
      <c r="G24" s="3">
        <v>45858.507951388892</v>
      </c>
      <c r="H24" s="13">
        <v>31</v>
      </c>
      <c r="I24" s="3">
        <f t="shared" si="29"/>
        <v>5.5555555445607752E-4</v>
      </c>
      <c r="J24" s="3">
        <v>45858.508506944447</v>
      </c>
      <c r="K24" s="13">
        <v>32</v>
      </c>
      <c r="L24" s="3">
        <f t="shared" si="0"/>
        <v>8.1018518540076911E-4</v>
      </c>
      <c r="M24" s="3">
        <v>45858.509317129632</v>
      </c>
      <c r="N24" s="13">
        <v>33</v>
      </c>
      <c r="O24" s="3">
        <f t="shared" si="1"/>
        <v>8.5648147796746343E-4</v>
      </c>
      <c r="P24" s="3">
        <v>45858.51017361111</v>
      </c>
      <c r="Q24" s="13">
        <v>34</v>
      </c>
      <c r="R24" s="3">
        <f t="shared" si="2"/>
        <v>7.5231481605442241E-4</v>
      </c>
      <c r="S24" s="3">
        <v>45858.510925925926</v>
      </c>
      <c r="T24" s="13">
        <v>35</v>
      </c>
      <c r="U24" s="3">
        <f t="shared" si="3"/>
        <v>5.4398147767642513E-4</v>
      </c>
      <c r="V24" s="3">
        <v>45858.511469907404</v>
      </c>
      <c r="W24" s="13">
        <v>36</v>
      </c>
      <c r="X24" s="3">
        <f t="shared" si="4"/>
        <v>4.1666666948003694E-4</v>
      </c>
      <c r="Y24" s="3">
        <v>45858.511886574073</v>
      </c>
      <c r="Z24" s="13">
        <v>37</v>
      </c>
      <c r="AA24" s="3">
        <f t="shared" si="5"/>
        <v>6.0185185429872945E-4</v>
      </c>
      <c r="AB24" s="3">
        <v>45858.512488425928</v>
      </c>
      <c r="AC24" s="13">
        <v>38</v>
      </c>
      <c r="AD24" s="3">
        <f t="shared" si="6"/>
        <v>5.4398147767642513E-4</v>
      </c>
      <c r="AE24" s="3">
        <v>45858.513032407405</v>
      </c>
      <c r="AF24" s="13">
        <v>39</v>
      </c>
      <c r="AG24" s="3">
        <f t="shared" si="7"/>
        <v>6.944444467080757E-4</v>
      </c>
      <c r="AH24" s="3">
        <v>45858.513726851852</v>
      </c>
      <c r="AI24" s="13">
        <v>40</v>
      </c>
      <c r="AJ24" s="3">
        <f t="shared" si="8"/>
        <v>6.1342592380242422E-4</v>
      </c>
      <c r="AK24" s="3">
        <v>45858.514340277776</v>
      </c>
      <c r="AL24" s="13">
        <v>41</v>
      </c>
      <c r="AM24" s="3">
        <f t="shared" si="9"/>
        <v>9.0277777781011537E-4</v>
      </c>
      <c r="AN24" s="3">
        <v>45858.515243055554</v>
      </c>
      <c r="AO24" s="13">
        <v>42</v>
      </c>
      <c r="AP24" s="3">
        <f t="shared" si="10"/>
        <v>9.6064814715646207E-4</v>
      </c>
      <c r="AQ24" s="3">
        <v>45858.516203703701</v>
      </c>
      <c r="AR24" s="13">
        <v>43</v>
      </c>
      <c r="AS24" s="3">
        <f t="shared" si="11"/>
        <v>1.3888888934161514E-3</v>
      </c>
      <c r="AT24" s="3">
        <v>45858.517592592594</v>
      </c>
      <c r="AU24" s="13">
        <v>44</v>
      </c>
      <c r="AV24" s="3">
        <f t="shared" si="12"/>
        <v>2.638888887304347E-3</v>
      </c>
      <c r="AW24" s="3">
        <v>45858.520231481481</v>
      </c>
      <c r="AX24" s="13">
        <v>45</v>
      </c>
      <c r="AY24" s="3">
        <f t="shared" si="13"/>
        <v>1.5046296321088448E-3</v>
      </c>
      <c r="AZ24" s="3">
        <v>45858.521736111114</v>
      </c>
      <c r="BA24" s="13">
        <v>46</v>
      </c>
      <c r="BB24" s="3">
        <f t="shared" si="14"/>
        <v>9.9537037021946162E-4</v>
      </c>
      <c r="BC24" s="3">
        <v>45858.522731481484</v>
      </c>
      <c r="BD24" s="13">
        <v>47</v>
      </c>
      <c r="BE24" s="3">
        <f t="shared" si="15"/>
        <v>7.6388888555811718E-4</v>
      </c>
      <c r="BF24" s="3">
        <v>45858.523495370369</v>
      </c>
      <c r="BG24" s="13">
        <v>48</v>
      </c>
      <c r="BH24" s="3">
        <f t="shared" si="16"/>
        <v>7.8703703911742195E-4</v>
      </c>
      <c r="BI24" s="3">
        <v>45858.524282407408</v>
      </c>
      <c r="BJ24" s="13">
        <v>49</v>
      </c>
      <c r="BK24" s="3">
        <f t="shared" si="17"/>
        <v>1.8865740712499246E-3</v>
      </c>
      <c r="BL24" s="3">
        <v>45858.52616898148</v>
      </c>
      <c r="BM24" s="13">
        <v>50</v>
      </c>
      <c r="BN24" s="3">
        <f t="shared" si="18"/>
        <v>1.2037037085974589E-3</v>
      </c>
      <c r="BO24" s="3">
        <v>45858.527372685188</v>
      </c>
      <c r="BP24" s="13">
        <v>51</v>
      </c>
      <c r="BQ24" s="3">
        <f t="shared" si="19"/>
        <v>3.6689814805868082E-3</v>
      </c>
      <c r="BR24" s="3">
        <v>45858.531041666669</v>
      </c>
      <c r="BS24" s="13">
        <v>52</v>
      </c>
      <c r="BT24" s="3">
        <f t="shared" si="20"/>
        <v>1.8287037019035779E-3</v>
      </c>
      <c r="BU24" s="3">
        <v>45858.532870370371</v>
      </c>
      <c r="BV24" s="13">
        <v>53</v>
      </c>
      <c r="BW24" s="3">
        <f t="shared" si="21"/>
        <v>1.8055555556202307E-3</v>
      </c>
      <c r="BX24" s="3">
        <v>45858.534675925926</v>
      </c>
      <c r="BY24" s="13">
        <v>54</v>
      </c>
      <c r="BZ24" s="3">
        <f t="shared" si="22"/>
        <v>9.9537037021946162E-4</v>
      </c>
      <c r="CA24" s="3">
        <v>45858.535671296297</v>
      </c>
      <c r="CB24" s="13">
        <v>55</v>
      </c>
      <c r="CC24" s="3">
        <f t="shared" si="23"/>
        <v>1.9328703710925765E-3</v>
      </c>
      <c r="CD24" s="3">
        <v>45858.537604166668</v>
      </c>
      <c r="CE24" s="13">
        <v>56</v>
      </c>
      <c r="CF24" s="3">
        <f t="shared" si="24"/>
        <v>1.4930555553291924E-3</v>
      </c>
      <c r="CG24" s="3">
        <v>45858.539097222223</v>
      </c>
      <c r="CH24" s="13">
        <v>57</v>
      </c>
      <c r="CI24" s="3">
        <f t="shared" si="25"/>
        <v>7.2916666249511763E-4</v>
      </c>
      <c r="CJ24" s="3">
        <v>45858.539826388886</v>
      </c>
      <c r="CK24" s="13">
        <v>58</v>
      </c>
      <c r="CL24" s="3">
        <f t="shared" si="26"/>
        <v>1.1226851856918074E-3</v>
      </c>
      <c r="CM24" s="3">
        <v>45858.540949074071</v>
      </c>
      <c r="CN24" s="13">
        <v>59</v>
      </c>
      <c r="CO24" s="3">
        <f t="shared" si="27"/>
        <v>1.9907407404389232E-3</v>
      </c>
      <c r="CP24" s="3">
        <v>45858.542939814812</v>
      </c>
      <c r="CQ24" s="13">
        <v>240</v>
      </c>
      <c r="CR24" s="3">
        <f t="shared" si="28"/>
        <v>1.3888888934161514E-3</v>
      </c>
      <c r="CS24" s="3">
        <v>45858.544328703705</v>
      </c>
    </row>
    <row r="25" spans="1:100" x14ac:dyDescent="0.25">
      <c r="A25" s="17">
        <v>24</v>
      </c>
      <c r="B25" t="s">
        <v>45</v>
      </c>
      <c r="C25" t="s">
        <v>9</v>
      </c>
      <c r="D25" t="s">
        <v>10</v>
      </c>
      <c r="E25" s="4" t="s">
        <v>87</v>
      </c>
      <c r="F25" s="13">
        <v>241</v>
      </c>
      <c r="G25" s="3">
        <v>45858.50986111111</v>
      </c>
      <c r="H25" s="13">
        <v>31</v>
      </c>
      <c r="I25" s="3">
        <f t="shared" si="29"/>
        <v>5.5555555445607752E-4</v>
      </c>
      <c r="J25" s="3">
        <v>45858.510416666664</v>
      </c>
      <c r="K25" s="13">
        <v>32</v>
      </c>
      <c r="L25" s="3">
        <f t="shared" si="0"/>
        <v>8.5648148524342105E-4</v>
      </c>
      <c r="M25" s="3">
        <v>45858.511273148149</v>
      </c>
      <c r="N25" s="13">
        <v>33</v>
      </c>
      <c r="O25" s="3">
        <f t="shared" si="1"/>
        <v>8.6805555474711582E-4</v>
      </c>
      <c r="P25" s="3">
        <v>45858.512141203704</v>
      </c>
      <c r="Q25" s="13">
        <v>34</v>
      </c>
      <c r="R25" s="3">
        <f t="shared" si="2"/>
        <v>8.9120370103046298E-4</v>
      </c>
      <c r="S25" s="3">
        <v>45858.513032407405</v>
      </c>
      <c r="T25" s="13">
        <v>35</v>
      </c>
      <c r="U25" s="3">
        <f t="shared" si="3"/>
        <v>5.7870370801538229E-4</v>
      </c>
      <c r="V25" s="3">
        <v>45858.513611111113</v>
      </c>
      <c r="W25" s="13">
        <v>36</v>
      </c>
      <c r="X25" s="3">
        <f t="shared" si="4"/>
        <v>3.9351851592073217E-4</v>
      </c>
      <c r="Y25" s="3">
        <v>45858.514004629629</v>
      </c>
      <c r="Z25" s="13">
        <v>37</v>
      </c>
      <c r="AA25" s="3">
        <f t="shared" si="5"/>
        <v>7.0601851621177047E-4</v>
      </c>
      <c r="AB25" s="3">
        <v>45858.514710648145</v>
      </c>
      <c r="AC25" s="13">
        <v>38</v>
      </c>
      <c r="AD25" s="3">
        <f t="shared" si="6"/>
        <v>5.671296312357299E-4</v>
      </c>
      <c r="AE25" s="3">
        <v>45858.515277777777</v>
      </c>
      <c r="AF25" s="13">
        <v>39</v>
      </c>
      <c r="AG25" s="3">
        <f t="shared" si="7"/>
        <v>7.2916666977107525E-4</v>
      </c>
      <c r="AH25" s="3">
        <v>45858.516006944446</v>
      </c>
      <c r="AI25" s="13">
        <v>40</v>
      </c>
      <c r="AJ25" s="3">
        <f t="shared" si="8"/>
        <v>6.9444443943211809E-4</v>
      </c>
      <c r="AK25" s="3">
        <v>45858.516701388886</v>
      </c>
      <c r="AL25" s="13">
        <v>41</v>
      </c>
      <c r="AM25" s="3">
        <f t="shared" si="9"/>
        <v>2.0370370402815752E-3</v>
      </c>
      <c r="AN25" s="3">
        <v>45858.518738425926</v>
      </c>
      <c r="AO25" s="13">
        <v>42</v>
      </c>
      <c r="AP25" s="3">
        <f t="shared" si="10"/>
        <v>1.0416666700621136E-3</v>
      </c>
      <c r="AQ25" s="3">
        <v>45858.519780092596</v>
      </c>
      <c r="AR25" s="13">
        <v>43</v>
      </c>
      <c r="AS25" s="3">
        <f t="shared" si="11"/>
        <v>1.1226851784158498E-3</v>
      </c>
      <c r="AT25" s="3">
        <v>45858.520902777775</v>
      </c>
      <c r="AU25" s="13">
        <v>44</v>
      </c>
      <c r="AV25" s="3">
        <f t="shared" si="12"/>
        <v>1.7361111167701893E-3</v>
      </c>
      <c r="AW25" s="3">
        <v>45858.522638888891</v>
      </c>
      <c r="AX25" s="13">
        <v>45</v>
      </c>
      <c r="AY25" s="3">
        <f t="shared" si="13"/>
        <v>1.6782407401478849E-3</v>
      </c>
      <c r="AZ25" s="3">
        <v>45858.524317129632</v>
      </c>
      <c r="BA25" s="13">
        <v>46</v>
      </c>
      <c r="BB25" s="3">
        <f t="shared" si="14"/>
        <v>1.1805555550381541E-3</v>
      </c>
      <c r="BC25" s="3">
        <v>45858.525497685187</v>
      </c>
      <c r="BD25" s="13">
        <v>47</v>
      </c>
      <c r="BE25" s="3">
        <f t="shared" si="15"/>
        <v>8.6805555474711582E-4</v>
      </c>
      <c r="BF25" s="3">
        <v>45858.526365740741</v>
      </c>
      <c r="BG25" s="13">
        <v>48</v>
      </c>
      <c r="BH25" s="3">
        <f t="shared" si="16"/>
        <v>1.0763888858491555E-3</v>
      </c>
      <c r="BI25" s="3">
        <v>45858.527442129627</v>
      </c>
      <c r="BJ25" s="13">
        <v>49</v>
      </c>
      <c r="BK25" s="3">
        <f t="shared" si="17"/>
        <v>1.898148148029577E-3</v>
      </c>
      <c r="BL25" s="3">
        <v>45858.529340277775</v>
      </c>
      <c r="BM25" s="13">
        <v>50</v>
      </c>
      <c r="BN25" s="3">
        <f t="shared" si="18"/>
        <v>1.423611116479151E-3</v>
      </c>
      <c r="BO25" s="3">
        <v>45858.530763888892</v>
      </c>
      <c r="BP25" s="13">
        <v>51</v>
      </c>
      <c r="BQ25" s="3">
        <f t="shared" si="19"/>
        <v>3.5185185188311152E-3</v>
      </c>
      <c r="BR25" s="3">
        <v>45858.534282407411</v>
      </c>
      <c r="BS25" s="13">
        <v>52</v>
      </c>
      <c r="BT25" s="3">
        <f t="shared" si="20"/>
        <v>2.3379629565170035E-3</v>
      </c>
      <c r="BU25" s="3">
        <v>45858.536620370367</v>
      </c>
      <c r="BV25" s="13">
        <v>53</v>
      </c>
      <c r="BW25" s="3">
        <f t="shared" si="21"/>
        <v>1.793981486116536E-3</v>
      </c>
      <c r="BX25" s="3">
        <v>45858.538414351853</v>
      </c>
      <c r="BY25" s="13">
        <v>54</v>
      </c>
      <c r="BZ25" s="3">
        <f t="shared" si="22"/>
        <v>1.0995370321325026E-3</v>
      </c>
      <c r="CA25" s="3">
        <v>45858.539513888885</v>
      </c>
      <c r="CB25" s="13">
        <v>55</v>
      </c>
      <c r="CC25" s="3">
        <f t="shared" si="23"/>
        <v>2.118055555911269E-3</v>
      </c>
      <c r="CD25" s="3">
        <v>45858.541631944441</v>
      </c>
      <c r="CE25" s="13">
        <v>56</v>
      </c>
      <c r="CF25" s="3">
        <f t="shared" si="24"/>
        <v>1.4351851859828457E-3</v>
      </c>
      <c r="CG25" s="3">
        <v>45858.543067129627</v>
      </c>
      <c r="CH25" s="13">
        <v>57</v>
      </c>
      <c r="CI25" s="3">
        <f t="shared" si="25"/>
        <v>7.4074074655072764E-4</v>
      </c>
      <c r="CJ25" s="3">
        <v>45858.543807870374</v>
      </c>
      <c r="CK25" s="13">
        <v>58</v>
      </c>
      <c r="CL25" s="3">
        <f t="shared" si="26"/>
        <v>1.1574074014788494E-3</v>
      </c>
      <c r="CM25" s="3">
        <v>45858.544965277775</v>
      </c>
      <c r="CN25" s="13">
        <v>59</v>
      </c>
      <c r="CO25" s="3">
        <f t="shared" si="27"/>
        <v>8.7962963152676821E-4</v>
      </c>
      <c r="CP25" s="3">
        <v>45858.545844907407</v>
      </c>
      <c r="CQ25" s="13">
        <v>240</v>
      </c>
      <c r="CR25" s="3">
        <f t="shared" si="28"/>
        <v>1.2962962937308475E-3</v>
      </c>
      <c r="CS25" s="3">
        <v>45858.5471412037</v>
      </c>
    </row>
    <row r="26" spans="1:100" s="8" customFormat="1" x14ac:dyDescent="0.25">
      <c r="A26" s="17">
        <v>25</v>
      </c>
      <c r="B26" s="8" t="s">
        <v>15</v>
      </c>
      <c r="C26" s="8" t="s">
        <v>9</v>
      </c>
      <c r="D26" s="8" t="s">
        <v>10</v>
      </c>
      <c r="E26" s="11" t="s">
        <v>122</v>
      </c>
      <c r="F26" s="14">
        <v>241</v>
      </c>
      <c r="G26" s="10">
        <v>45858.513506944444</v>
      </c>
      <c r="H26" s="14">
        <v>31</v>
      </c>
      <c r="I26" s="3">
        <f>J26-G26</f>
        <v>6.944444467080757E-4</v>
      </c>
      <c r="J26" s="10">
        <v>45858.514201388891</v>
      </c>
      <c r="K26" s="14">
        <v>32</v>
      </c>
      <c r="L26" s="3">
        <f>M26-J26</f>
        <v>9.1435184731381014E-4</v>
      </c>
      <c r="M26" s="10">
        <v>45858.515115740738</v>
      </c>
      <c r="N26" s="14">
        <v>33</v>
      </c>
      <c r="O26" s="3">
        <f>P26-M26</f>
        <v>9.2592593136942014E-4</v>
      </c>
      <c r="P26" s="10">
        <v>45858.516041666669</v>
      </c>
      <c r="Q26" s="14">
        <v>34</v>
      </c>
      <c r="R26" s="3">
        <f>S26-P26</f>
        <v>9.7222221666015685E-4</v>
      </c>
      <c r="S26" s="10">
        <v>45858.517013888886</v>
      </c>
      <c r="T26" s="14">
        <v>35</v>
      </c>
      <c r="U26" s="3">
        <f>V26-S26</f>
        <v>5.9027777751907706E-4</v>
      </c>
      <c r="V26" s="10">
        <v>45858.517604166664</v>
      </c>
      <c r="W26" s="14">
        <v>36</v>
      </c>
      <c r="X26" s="3">
        <f>Y26-V26</f>
        <v>9.1435185458976775E-4</v>
      </c>
      <c r="Y26" s="10">
        <v>45858.518518518518</v>
      </c>
      <c r="Z26" s="14">
        <v>37</v>
      </c>
      <c r="AA26" s="3">
        <f>AB26-Y26</f>
        <v>7.2916666977107525E-4</v>
      </c>
      <c r="AB26" s="10">
        <v>45858.519247685188</v>
      </c>
      <c r="AC26" s="14">
        <v>38</v>
      </c>
      <c r="AD26" s="3">
        <f>AE26-AB26</f>
        <v>6.2500000058207661E-4</v>
      </c>
      <c r="AE26" s="10">
        <v>45858.519872685189</v>
      </c>
      <c r="AF26" s="14">
        <v>39</v>
      </c>
      <c r="AG26" s="3">
        <f>AH26-AE26</f>
        <v>7.0601851621177047E-4</v>
      </c>
      <c r="AH26" s="10">
        <v>45858.520578703705</v>
      </c>
      <c r="AI26" s="14">
        <v>40</v>
      </c>
      <c r="AJ26" s="3">
        <f>AK26-AH26</f>
        <v>7.2916666249511763E-4</v>
      </c>
      <c r="AK26" s="10">
        <v>45858.521307870367</v>
      </c>
      <c r="AL26" s="14">
        <v>41</v>
      </c>
      <c r="AM26" s="3">
        <f>AN26-AK26</f>
        <v>1.1111111161881126E-3</v>
      </c>
      <c r="AN26" s="10">
        <v>45858.522418981483</v>
      </c>
      <c r="AO26" s="14">
        <v>42</v>
      </c>
      <c r="AP26" s="3">
        <f>AQ26-AN26</f>
        <v>9.8379629343980923E-4</v>
      </c>
      <c r="AQ26" s="10">
        <v>45858.523402777777</v>
      </c>
      <c r="AR26" s="14">
        <v>43</v>
      </c>
      <c r="AS26" s="3">
        <f>AT26-AQ26</f>
        <v>1.3657407398568466E-3</v>
      </c>
      <c r="AT26" s="10">
        <v>45858.524768518517</v>
      </c>
      <c r="AU26" s="14">
        <v>44</v>
      </c>
      <c r="AV26" s="3">
        <f>AW26-AT26</f>
        <v>1.6898148169275373E-3</v>
      </c>
      <c r="AW26" s="10">
        <v>45858.526458333334</v>
      </c>
      <c r="AX26" s="14">
        <v>45</v>
      </c>
      <c r="AY26" s="3">
        <f>AZ26-AW26</f>
        <v>1.7708333325572312E-3</v>
      </c>
      <c r="AZ26" s="10">
        <v>45858.528229166666</v>
      </c>
      <c r="BA26" s="14">
        <v>46</v>
      </c>
      <c r="BB26" s="3">
        <f>BC26-AZ26</f>
        <v>1.3541666703531519E-3</v>
      </c>
      <c r="BC26" s="10">
        <v>45858.529583333337</v>
      </c>
      <c r="BD26" s="14">
        <v>47</v>
      </c>
      <c r="BE26" s="3">
        <f>BF26-BC26</f>
        <v>8.9120370103046298E-4</v>
      </c>
      <c r="BF26" s="10">
        <v>45858.530474537038</v>
      </c>
      <c r="BG26" s="14">
        <v>48</v>
      </c>
      <c r="BH26" s="3">
        <f>BI26-BF26</f>
        <v>1.006944446999114E-3</v>
      </c>
      <c r="BI26" s="10">
        <v>45858.531481481485</v>
      </c>
      <c r="BJ26" s="14">
        <v>49</v>
      </c>
      <c r="BK26" s="3">
        <f>BL26-BI26</f>
        <v>2.2337962946039625E-3</v>
      </c>
      <c r="BL26" s="10">
        <v>45858.533715277779</v>
      </c>
      <c r="BM26" s="14">
        <v>50</v>
      </c>
      <c r="BN26" s="3">
        <f>BO26-BL26</f>
        <v>1.2731481474475004E-3</v>
      </c>
      <c r="BO26" s="10">
        <v>45858.534988425927</v>
      </c>
      <c r="BP26" s="14">
        <v>51</v>
      </c>
      <c r="BQ26" s="3">
        <f>BR26-BO26</f>
        <v>2.7199074102099985E-3</v>
      </c>
      <c r="BR26" s="10">
        <v>45858.537708333337</v>
      </c>
      <c r="BS26" s="14">
        <v>52</v>
      </c>
      <c r="BT26" s="3">
        <f>BU26-BR26</f>
        <v>2.152777771698311E-3</v>
      </c>
      <c r="BU26" s="10">
        <v>45858.539861111109</v>
      </c>
      <c r="BV26" s="14">
        <v>53</v>
      </c>
      <c r="BW26" s="3">
        <f>BX26-BU26</f>
        <v>2.0486111170612276E-3</v>
      </c>
      <c r="BX26" s="10">
        <v>45858.541909722226</v>
      </c>
      <c r="BY26" s="14">
        <v>54</v>
      </c>
      <c r="BZ26" s="3">
        <f>CA26-BX26</f>
        <v>1.1226851784158498E-3</v>
      </c>
      <c r="CA26" s="10">
        <v>45858.543032407404</v>
      </c>
      <c r="CB26" s="14">
        <v>55</v>
      </c>
      <c r="CC26" s="3">
        <f>CD26-CA26</f>
        <v>2.3495370405726135E-3</v>
      </c>
      <c r="CD26" s="10">
        <v>45858.545381944445</v>
      </c>
      <c r="CE26" s="14">
        <v>56</v>
      </c>
      <c r="CF26" s="3">
        <f>CG26-CD26</f>
        <v>1.7013888864312321E-3</v>
      </c>
      <c r="CG26" s="10">
        <v>45858.547083333331</v>
      </c>
      <c r="CH26" s="14">
        <v>57</v>
      </c>
      <c r="CI26" s="3">
        <f>CJ26-CG26</f>
        <v>9.8379630071576685E-4</v>
      </c>
      <c r="CJ26" s="10">
        <v>45858.548067129632</v>
      </c>
      <c r="CK26" s="14">
        <v>58</v>
      </c>
      <c r="CL26" s="3">
        <f>CM26-CJ26</f>
        <v>1.111111108912155E-3</v>
      </c>
      <c r="CM26" s="10">
        <v>45858.549178240741</v>
      </c>
      <c r="CN26" s="14">
        <v>59</v>
      </c>
      <c r="CO26" s="3">
        <f>CP26-CM26</f>
        <v>1.0879629626288079E-3</v>
      </c>
      <c r="CP26" s="10">
        <v>45858.550266203703</v>
      </c>
      <c r="CQ26" s="14">
        <v>240</v>
      </c>
      <c r="CR26" s="3">
        <f>CS26-CP26</f>
        <v>1.2847222242271528E-3</v>
      </c>
      <c r="CS26" s="10">
        <v>45858.551550925928</v>
      </c>
      <c r="CT26" s="14"/>
      <c r="CV26" s="10"/>
    </row>
    <row r="27" spans="1:100" x14ac:dyDescent="0.25">
      <c r="A27" s="17">
        <v>26</v>
      </c>
      <c r="B27" t="s">
        <v>46</v>
      </c>
      <c r="C27" t="s">
        <v>9</v>
      </c>
      <c r="D27" t="s">
        <v>10</v>
      </c>
      <c r="E27" s="4" t="s">
        <v>88</v>
      </c>
      <c r="F27" s="13">
        <v>241</v>
      </c>
      <c r="G27" s="3">
        <v>45858.51902777778</v>
      </c>
      <c r="H27" s="13">
        <v>31</v>
      </c>
      <c r="I27" s="3">
        <f t="shared" si="29"/>
        <v>4.8611110833007842E-4</v>
      </c>
      <c r="J27" s="3">
        <v>45858.519513888888</v>
      </c>
      <c r="K27" s="13">
        <v>32</v>
      </c>
      <c r="L27" s="3">
        <f t="shared" si="0"/>
        <v>7.5231481605442241E-4</v>
      </c>
      <c r="M27" s="3">
        <v>45858.520266203705</v>
      </c>
      <c r="N27" s="13">
        <v>33</v>
      </c>
      <c r="O27" s="3">
        <f t="shared" si="1"/>
        <v>7.4074073927477002E-4</v>
      </c>
      <c r="P27" s="3">
        <v>45858.521006944444</v>
      </c>
      <c r="Q27" s="13">
        <v>34</v>
      </c>
      <c r="R27" s="3">
        <f t="shared" si="2"/>
        <v>7.4074073927477002E-4</v>
      </c>
      <c r="S27" s="3">
        <v>45858.521747685183</v>
      </c>
      <c r="T27" s="13">
        <v>35</v>
      </c>
      <c r="U27" s="3">
        <f t="shared" si="3"/>
        <v>5.3240740817273036E-4</v>
      </c>
      <c r="V27" s="3">
        <v>45858.522280092591</v>
      </c>
      <c r="W27" s="13">
        <v>36</v>
      </c>
      <c r="X27" s="3">
        <f t="shared" si="4"/>
        <v>3.9351852319668978E-4</v>
      </c>
      <c r="Y27" s="3">
        <v>45858.522673611114</v>
      </c>
      <c r="Z27" s="13">
        <v>37</v>
      </c>
      <c r="AA27" s="3">
        <f t="shared" si="5"/>
        <v>5.7870370073942468E-4</v>
      </c>
      <c r="AB27" s="3">
        <v>45858.523252314815</v>
      </c>
      <c r="AC27" s="13">
        <v>38</v>
      </c>
      <c r="AD27" s="3">
        <f t="shared" si="6"/>
        <v>5.2083333139307797E-4</v>
      </c>
      <c r="AE27" s="3">
        <v>45858.523773148147</v>
      </c>
      <c r="AF27" s="13">
        <v>39</v>
      </c>
      <c r="AG27" s="3">
        <f t="shared" si="7"/>
        <v>6.36574077361729E-4</v>
      </c>
      <c r="AH27" s="3">
        <v>45858.524409722224</v>
      </c>
      <c r="AI27" s="13">
        <v>40</v>
      </c>
      <c r="AJ27" s="3">
        <f t="shared" si="8"/>
        <v>6.3657407008577138E-4</v>
      </c>
      <c r="AK27" s="3">
        <v>45858.525046296294</v>
      </c>
      <c r="AL27" s="13">
        <v>41</v>
      </c>
      <c r="AM27" s="3">
        <f t="shared" si="9"/>
        <v>1.3541666703531519E-3</v>
      </c>
      <c r="AN27" s="3">
        <v>45858.526400462964</v>
      </c>
      <c r="AO27" s="13">
        <v>42</v>
      </c>
      <c r="AP27" s="3">
        <f t="shared" si="10"/>
        <v>1.111111108912155E-3</v>
      </c>
      <c r="AQ27" s="3">
        <v>45858.527511574073</v>
      </c>
      <c r="AR27" s="13">
        <v>43</v>
      </c>
      <c r="AS27" s="3">
        <f t="shared" si="11"/>
        <v>8.9120370103046298E-4</v>
      </c>
      <c r="AT27" s="3">
        <v>45858.528402777774</v>
      </c>
      <c r="AU27" s="13">
        <v>44</v>
      </c>
      <c r="AV27" s="3">
        <f t="shared" si="12"/>
        <v>1.49305556260515E-3</v>
      </c>
      <c r="AW27" s="3">
        <v>45858.529895833337</v>
      </c>
      <c r="AX27" s="13">
        <v>45</v>
      </c>
      <c r="AY27" s="3">
        <f t="shared" si="13"/>
        <v>1.5162037016125396E-3</v>
      </c>
      <c r="AZ27" s="3">
        <v>45858.531412037039</v>
      </c>
      <c r="BA27" s="13">
        <v>46</v>
      </c>
      <c r="BB27" s="3">
        <f t="shared" si="14"/>
        <v>9.7222222393611446E-4</v>
      </c>
      <c r="BC27" s="3">
        <v>45858.532384259262</v>
      </c>
      <c r="BD27" s="13">
        <v>47</v>
      </c>
      <c r="BE27" s="3">
        <f t="shared" si="15"/>
        <v>7.2916666249511763E-4</v>
      </c>
      <c r="BF27" s="3">
        <v>45858.533113425925</v>
      </c>
      <c r="BG27" s="13">
        <v>48</v>
      </c>
      <c r="BH27" s="3">
        <f t="shared" si="16"/>
        <v>1.3657407398568466E-3</v>
      </c>
      <c r="BI27" s="3">
        <v>45858.534479166665</v>
      </c>
      <c r="BJ27" s="13">
        <v>49</v>
      </c>
      <c r="BK27" s="3">
        <f t="shared" si="17"/>
        <v>2.2106481483206153E-3</v>
      </c>
      <c r="BL27" s="3">
        <v>45858.536689814813</v>
      </c>
      <c r="BM27" s="13">
        <v>50</v>
      </c>
      <c r="BN27" s="3">
        <f t="shared" si="18"/>
        <v>1.2847222242271528E-3</v>
      </c>
      <c r="BO27" s="3">
        <v>45858.537974537037</v>
      </c>
      <c r="BP27" s="13">
        <v>51</v>
      </c>
      <c r="BQ27" s="3">
        <f t="shared" si="19"/>
        <v>3.8888888884685002E-3</v>
      </c>
      <c r="BR27" s="3">
        <v>45858.541863425926</v>
      </c>
      <c r="BS27" s="13">
        <v>52</v>
      </c>
      <c r="BT27" s="3">
        <f t="shared" si="20"/>
        <v>1.9212962943129241E-3</v>
      </c>
      <c r="BU27" s="3">
        <v>45858.54378472222</v>
      </c>
      <c r="BV27" s="13">
        <v>53</v>
      </c>
      <c r="BW27" s="3">
        <f t="shared" si="21"/>
        <v>1.8518518554628827E-3</v>
      </c>
      <c r="BX27" s="3">
        <v>45858.545636574076</v>
      </c>
      <c r="BY27" s="13">
        <v>54</v>
      </c>
      <c r="BZ27" s="3">
        <f t="shared" si="22"/>
        <v>1.0532407395658083E-3</v>
      </c>
      <c r="CA27" s="3">
        <v>45858.546689814815</v>
      </c>
      <c r="CB27" s="13">
        <v>55</v>
      </c>
      <c r="CC27" s="3">
        <f t="shared" si="23"/>
        <v>1.9907407404389232E-3</v>
      </c>
      <c r="CD27" s="3">
        <v>45858.548680555556</v>
      </c>
      <c r="CE27" s="13">
        <v>56</v>
      </c>
      <c r="CF27" s="3">
        <f t="shared" si="24"/>
        <v>9.7222222393611446E-4</v>
      </c>
      <c r="CG27" s="3">
        <v>45858.54965277778</v>
      </c>
      <c r="CH27" s="13">
        <v>57</v>
      </c>
      <c r="CI27" s="3">
        <f t="shared" si="25"/>
        <v>1.9675925941555761E-3</v>
      </c>
      <c r="CJ27" s="3">
        <v>45858.551620370374</v>
      </c>
      <c r="CK27" s="13">
        <v>58</v>
      </c>
      <c r="CL27" s="3">
        <f t="shared" si="26"/>
        <v>1.0995370321325026E-3</v>
      </c>
      <c r="CM27" s="3">
        <v>45858.552719907406</v>
      </c>
      <c r="CN27" s="13">
        <v>59</v>
      </c>
      <c r="CO27" s="3">
        <f t="shared" si="27"/>
        <v>2.9861111106583849E-3</v>
      </c>
      <c r="CP27" s="3">
        <v>45858.555706018517</v>
      </c>
      <c r="CQ27" s="13">
        <v>240</v>
      </c>
      <c r="CR27" s="3">
        <f t="shared" si="28"/>
        <v>1.793981486116536E-3</v>
      </c>
      <c r="CS27" s="3">
        <v>45858.557500000003</v>
      </c>
    </row>
    <row r="28" spans="1:100" x14ac:dyDescent="0.25">
      <c r="A28" s="17">
        <v>27</v>
      </c>
      <c r="B28" t="s">
        <v>48</v>
      </c>
      <c r="C28" t="s">
        <v>9</v>
      </c>
      <c r="D28" t="s">
        <v>10</v>
      </c>
      <c r="E28" s="4" t="s">
        <v>89</v>
      </c>
      <c r="F28" s="13">
        <v>241</v>
      </c>
      <c r="G28" s="3">
        <v>45858.535821759258</v>
      </c>
      <c r="H28" s="13">
        <v>31</v>
      </c>
      <c r="I28" s="3">
        <f t="shared" si="29"/>
        <v>7.0601851621177047E-4</v>
      </c>
      <c r="J28" s="3">
        <v>45858.536527777775</v>
      </c>
      <c r="K28" s="13">
        <v>32</v>
      </c>
      <c r="L28" s="3">
        <f t="shared" si="0"/>
        <v>9.9537037021946162E-4</v>
      </c>
      <c r="M28" s="3">
        <v>45858.537523148145</v>
      </c>
      <c r="N28" s="13">
        <v>33</v>
      </c>
      <c r="O28" s="3">
        <f t="shared" si="1"/>
        <v>9.2592593136942014E-4</v>
      </c>
      <c r="P28" s="3">
        <v>45858.538449074076</v>
      </c>
      <c r="Q28" s="13">
        <v>34</v>
      </c>
      <c r="R28" s="3">
        <f t="shared" si="2"/>
        <v>1.0185185165028088E-3</v>
      </c>
      <c r="S28" s="3">
        <v>45858.539467592593</v>
      </c>
      <c r="T28" s="13">
        <v>35</v>
      </c>
      <c r="U28" s="3">
        <f t="shared" si="3"/>
        <v>1.0648148163454607E-3</v>
      </c>
      <c r="V28" s="3">
        <v>45858.540532407409</v>
      </c>
      <c r="W28" s="13">
        <v>36</v>
      </c>
      <c r="X28" s="3">
        <f t="shared" si="4"/>
        <v>5.2083333139307797E-4</v>
      </c>
      <c r="Y28" s="3">
        <v>45858.54105324074</v>
      </c>
      <c r="Z28" s="13">
        <v>37</v>
      </c>
      <c r="AA28" s="3">
        <f t="shared" si="5"/>
        <v>7.9861110862111673E-4</v>
      </c>
      <c r="AB28" s="3">
        <v>45858.541851851849</v>
      </c>
      <c r="AC28" s="13">
        <v>38</v>
      </c>
      <c r="AD28" s="3">
        <f t="shared" si="6"/>
        <v>9.3750000087311491E-4</v>
      </c>
      <c r="AE28" s="3">
        <v>45858.54278935185</v>
      </c>
      <c r="AF28" s="13">
        <v>39</v>
      </c>
      <c r="AG28" s="3">
        <f t="shared" si="7"/>
        <v>8.9120370830642059E-4</v>
      </c>
      <c r="AH28" s="3">
        <v>45858.543680555558</v>
      </c>
      <c r="AI28" s="13">
        <v>40</v>
      </c>
      <c r="AJ28" s="3">
        <f t="shared" si="8"/>
        <v>7.2916666249511763E-4</v>
      </c>
      <c r="AK28" s="3">
        <v>45858.544409722221</v>
      </c>
      <c r="AL28" s="13">
        <v>41</v>
      </c>
      <c r="AM28" s="3">
        <f t="shared" si="9"/>
        <v>1.0763888931251131E-3</v>
      </c>
      <c r="AN28" s="3">
        <v>45858.545486111114</v>
      </c>
      <c r="AO28" s="13">
        <v>42</v>
      </c>
      <c r="AP28" s="3">
        <f t="shared" si="10"/>
        <v>1.1921296245418489E-3</v>
      </c>
      <c r="AQ28" s="3">
        <v>45858.546678240738</v>
      </c>
      <c r="AR28" s="13">
        <v>43</v>
      </c>
      <c r="AS28" s="3">
        <f t="shared" si="11"/>
        <v>1.1458333392511122E-3</v>
      </c>
      <c r="AT28" s="3">
        <v>45858.547824074078</v>
      </c>
      <c r="AU28" s="13">
        <v>44</v>
      </c>
      <c r="AV28" s="3">
        <f t="shared" si="12"/>
        <v>2.0254629562259652E-3</v>
      </c>
      <c r="AW28" s="3">
        <v>45858.549849537034</v>
      </c>
      <c r="AX28" s="13">
        <v>45</v>
      </c>
      <c r="AY28" s="3">
        <f t="shared" si="13"/>
        <v>2.1064814864075743E-3</v>
      </c>
      <c r="AZ28" s="3">
        <v>45858.55195601852</v>
      </c>
      <c r="BA28" s="13">
        <v>46</v>
      </c>
      <c r="BB28" s="3">
        <f t="shared" si="14"/>
        <v>1.3078703705104999E-3</v>
      </c>
      <c r="BC28" s="3">
        <v>45858.553263888891</v>
      </c>
      <c r="BD28" s="13">
        <v>47</v>
      </c>
      <c r="BE28" s="3">
        <f t="shared" si="15"/>
        <v>9.3750000087311491E-4</v>
      </c>
      <c r="BF28" s="3">
        <v>45858.554201388892</v>
      </c>
      <c r="BG28" s="13">
        <v>48</v>
      </c>
      <c r="BH28" s="3">
        <f t="shared" si="16"/>
        <v>7.9861110862111673E-4</v>
      </c>
      <c r="BI28" s="3">
        <v>45858.555</v>
      </c>
      <c r="BJ28" s="13">
        <v>49</v>
      </c>
      <c r="BK28" s="3">
        <f t="shared" si="17"/>
        <v>1.7824074093368836E-3</v>
      </c>
      <c r="BL28" s="3">
        <v>45858.55678240741</v>
      </c>
      <c r="BM28" s="13">
        <v>50</v>
      </c>
      <c r="BN28" s="3">
        <f t="shared" si="18"/>
        <v>1.4583333322661929E-3</v>
      </c>
      <c r="BO28" s="3">
        <v>45858.558240740742</v>
      </c>
      <c r="BP28" s="13">
        <v>51</v>
      </c>
      <c r="BQ28" s="3">
        <f t="shared" si="19"/>
        <v>3.2060185185400769E-3</v>
      </c>
      <c r="BR28" s="3">
        <v>45858.56144675926</v>
      </c>
      <c r="BS28" s="13">
        <v>52</v>
      </c>
      <c r="BT28" s="3">
        <f t="shared" si="20"/>
        <v>1.898148148029577E-3</v>
      </c>
      <c r="BU28" s="3">
        <v>45858.563344907408</v>
      </c>
      <c r="BV28" s="13">
        <v>53</v>
      </c>
      <c r="BW28" s="3">
        <f t="shared" si="21"/>
        <v>2.3611111100763083E-3</v>
      </c>
      <c r="BX28" s="3">
        <v>45858.565706018519</v>
      </c>
      <c r="BY28" s="13">
        <v>54</v>
      </c>
      <c r="BZ28" s="3">
        <f t="shared" si="22"/>
        <v>1.377314816636499E-3</v>
      </c>
      <c r="CA28" s="3">
        <v>45858.567083333335</v>
      </c>
      <c r="CB28" s="13">
        <v>55</v>
      </c>
      <c r="CC28" s="3">
        <f t="shared" si="23"/>
        <v>2.4768518487690017E-3</v>
      </c>
      <c r="CD28" s="3">
        <v>45858.569560185184</v>
      </c>
      <c r="CE28" s="13">
        <v>56</v>
      </c>
      <c r="CF28" s="3">
        <f t="shared" si="24"/>
        <v>1.2384259243845008E-3</v>
      </c>
      <c r="CG28" s="3">
        <v>45858.570798611108</v>
      </c>
      <c r="CH28" s="13">
        <v>57</v>
      </c>
      <c r="CI28" s="3">
        <f t="shared" si="25"/>
        <v>9.0277777781011537E-4</v>
      </c>
      <c r="CJ28" s="3">
        <v>45858.571701388886</v>
      </c>
      <c r="CK28" s="13">
        <v>58</v>
      </c>
      <c r="CL28" s="3">
        <f t="shared" si="26"/>
        <v>1.3078703705104999E-3</v>
      </c>
      <c r="CM28" s="3">
        <v>45858.573009259257</v>
      </c>
      <c r="CN28" s="13">
        <v>59</v>
      </c>
      <c r="CO28" s="3">
        <f t="shared" si="27"/>
        <v>1.006944446999114E-3</v>
      </c>
      <c r="CP28" s="3">
        <v>45858.574016203704</v>
      </c>
      <c r="CQ28" s="13">
        <v>240</v>
      </c>
      <c r="CR28" s="3">
        <f t="shared" si="28"/>
        <v>1.6319444475811906E-3</v>
      </c>
      <c r="CS28" s="3">
        <v>45858.575648148151</v>
      </c>
    </row>
    <row r="29" spans="1:100" x14ac:dyDescent="0.25">
      <c r="A29" s="17">
        <v>28</v>
      </c>
      <c r="B29" t="s">
        <v>49</v>
      </c>
      <c r="C29" t="s">
        <v>9</v>
      </c>
      <c r="D29" t="s">
        <v>10</v>
      </c>
      <c r="E29" s="4" t="s">
        <v>90</v>
      </c>
      <c r="F29" s="13">
        <v>241</v>
      </c>
      <c r="G29" s="3">
        <v>45858.534050925926</v>
      </c>
      <c r="H29" s="13">
        <v>31</v>
      </c>
      <c r="I29" s="3">
        <f t="shared" si="29"/>
        <v>1.7013888864312321E-3</v>
      </c>
      <c r="J29" s="3">
        <v>45858.535752314812</v>
      </c>
      <c r="K29" s="13">
        <v>32</v>
      </c>
      <c r="L29" s="3">
        <f t="shared" si="0"/>
        <v>9.6064814715646207E-4</v>
      </c>
      <c r="M29" s="3">
        <v>45858.536712962959</v>
      </c>
      <c r="N29" s="13">
        <v>33</v>
      </c>
      <c r="O29" s="3">
        <f t="shared" si="1"/>
        <v>1.2037037085974589E-3</v>
      </c>
      <c r="P29" s="3">
        <v>45858.537916666668</v>
      </c>
      <c r="Q29" s="13">
        <v>34</v>
      </c>
      <c r="R29" s="3">
        <f t="shared" si="2"/>
        <v>9.4907407037680969E-4</v>
      </c>
      <c r="S29" s="3">
        <v>45858.538865740738</v>
      </c>
      <c r="T29" s="13">
        <v>35</v>
      </c>
      <c r="U29" s="3">
        <f t="shared" si="3"/>
        <v>7.2916666977107525E-4</v>
      </c>
      <c r="V29" s="3">
        <v>45858.539594907408</v>
      </c>
      <c r="W29" s="13">
        <v>36</v>
      </c>
      <c r="X29" s="3">
        <f t="shared" si="4"/>
        <v>4.9768518510973081E-4</v>
      </c>
      <c r="Y29" s="3">
        <v>45858.540092592593</v>
      </c>
      <c r="Z29" s="13">
        <v>37</v>
      </c>
      <c r="AA29" s="3">
        <f t="shared" si="5"/>
        <v>7.4074073927477002E-4</v>
      </c>
      <c r="AB29" s="3">
        <v>45858.540833333333</v>
      </c>
      <c r="AC29" s="13">
        <v>38</v>
      </c>
      <c r="AD29" s="3">
        <f t="shared" si="6"/>
        <v>7.9861110862111673E-4</v>
      </c>
      <c r="AE29" s="3">
        <v>45858.541631944441</v>
      </c>
      <c r="AF29" s="13">
        <v>39</v>
      </c>
      <c r="AG29" s="3">
        <f t="shared" si="7"/>
        <v>8.4490740846376866E-4</v>
      </c>
      <c r="AH29" s="3">
        <v>45858.54247685185</v>
      </c>
      <c r="AI29" s="13">
        <v>40</v>
      </c>
      <c r="AJ29" s="3">
        <f t="shared" si="8"/>
        <v>8.3333333896007389E-4</v>
      </c>
      <c r="AK29" s="3">
        <v>45858.543310185189</v>
      </c>
      <c r="AL29" s="13">
        <v>41</v>
      </c>
      <c r="AM29" s="3">
        <f t="shared" si="9"/>
        <v>1.0763888858491555E-3</v>
      </c>
      <c r="AN29" s="3">
        <v>45858.544386574074</v>
      </c>
      <c r="AO29" s="13">
        <v>42</v>
      </c>
      <c r="AP29" s="3">
        <f t="shared" si="10"/>
        <v>1.0416666627861559E-3</v>
      </c>
      <c r="AQ29" s="3">
        <v>45858.545428240737</v>
      </c>
      <c r="AR29" s="13">
        <v>43</v>
      </c>
      <c r="AS29" s="3">
        <f t="shared" si="11"/>
        <v>1.377314816636499E-3</v>
      </c>
      <c r="AT29" s="3">
        <v>45858.546805555554</v>
      </c>
      <c r="AU29" s="13">
        <v>44</v>
      </c>
      <c r="AV29" s="3">
        <f t="shared" si="12"/>
        <v>1.8171296323998831E-3</v>
      </c>
      <c r="AW29" s="3">
        <v>45858.548622685186</v>
      </c>
      <c r="AX29" s="13">
        <v>45</v>
      </c>
      <c r="AY29" s="3">
        <f t="shared" si="13"/>
        <v>1.8518518481869251E-3</v>
      </c>
      <c r="AZ29" s="3">
        <v>45858.550474537034</v>
      </c>
      <c r="BA29" s="13">
        <v>46</v>
      </c>
      <c r="BB29" s="3">
        <f t="shared" si="14"/>
        <v>1.0995370394084603E-3</v>
      </c>
      <c r="BC29" s="3">
        <v>45858.551574074074</v>
      </c>
      <c r="BD29" s="13">
        <v>47</v>
      </c>
      <c r="BE29" s="3">
        <f t="shared" si="15"/>
        <v>8.5648148524342105E-4</v>
      </c>
      <c r="BF29" s="3">
        <v>45858.552430555559</v>
      </c>
      <c r="BG29" s="13">
        <v>48</v>
      </c>
      <c r="BH29" s="3">
        <f t="shared" si="16"/>
        <v>1.3888888861401938E-3</v>
      </c>
      <c r="BI29" s="3">
        <v>45858.553819444445</v>
      </c>
      <c r="BJ29" s="13">
        <v>49</v>
      </c>
      <c r="BK29" s="3">
        <f t="shared" si="17"/>
        <v>1.4236111092031933E-3</v>
      </c>
      <c r="BL29" s="3">
        <v>45858.555243055554</v>
      </c>
      <c r="BM29" s="13">
        <v>50</v>
      </c>
      <c r="BN29" s="3">
        <f t="shared" si="18"/>
        <v>3.1365740724140778E-3</v>
      </c>
      <c r="BO29" s="3">
        <v>45858.558379629627</v>
      </c>
      <c r="BP29" s="13">
        <v>51</v>
      </c>
      <c r="BQ29" s="3">
        <f t="shared" si="19"/>
        <v>3.5532407418941148E-3</v>
      </c>
      <c r="BR29" s="3">
        <v>45858.561932870369</v>
      </c>
      <c r="BS29" s="13">
        <v>52</v>
      </c>
      <c r="BT29" s="3">
        <f t="shared" si="20"/>
        <v>1.7824074093368836E-3</v>
      </c>
      <c r="BU29" s="3">
        <v>45858.563715277778</v>
      </c>
      <c r="BV29" s="13">
        <v>53</v>
      </c>
      <c r="BW29" s="3">
        <f t="shared" si="21"/>
        <v>1.8634259249665774E-3</v>
      </c>
      <c r="BX29" s="3">
        <v>45858.565578703703</v>
      </c>
      <c r="BY29" s="13">
        <v>54</v>
      </c>
      <c r="BZ29" s="3">
        <f t="shared" si="22"/>
        <v>1.1689814855344594E-3</v>
      </c>
      <c r="CA29" s="3">
        <v>45858.566747685189</v>
      </c>
      <c r="CB29" s="13">
        <v>55</v>
      </c>
      <c r="CC29" s="3">
        <f t="shared" si="23"/>
        <v>2.0949074023519643E-3</v>
      </c>
      <c r="CD29" s="3">
        <v>45858.568842592591</v>
      </c>
      <c r="CE29" s="13">
        <v>56</v>
      </c>
      <c r="CF29" s="3">
        <f t="shared" si="24"/>
        <v>1.0185185237787664E-3</v>
      </c>
      <c r="CG29" s="3">
        <v>45858.569861111115</v>
      </c>
      <c r="CH29" s="13">
        <v>57</v>
      </c>
      <c r="CI29" s="3">
        <f t="shared" si="25"/>
        <v>7.5231480877846479E-4</v>
      </c>
      <c r="CJ29" s="3">
        <v>45858.570613425924</v>
      </c>
      <c r="CK29" s="13">
        <v>58</v>
      </c>
      <c r="CL29" s="3">
        <f t="shared" si="26"/>
        <v>1.0300925932824612E-3</v>
      </c>
      <c r="CM29" s="3">
        <v>45858.571643518517</v>
      </c>
      <c r="CN29" s="13">
        <v>59</v>
      </c>
      <c r="CO29" s="3">
        <f t="shared" si="27"/>
        <v>7.5231481605442241E-4</v>
      </c>
      <c r="CP29" s="3">
        <v>45858.572395833333</v>
      </c>
      <c r="CQ29" s="13">
        <v>240</v>
      </c>
      <c r="CR29" s="3">
        <f t="shared" si="28"/>
        <v>2.0138888867222704E-3</v>
      </c>
      <c r="CS29" s="3">
        <v>45858.57440972222</v>
      </c>
    </row>
    <row r="30" spans="1:100" x14ac:dyDescent="0.25">
      <c r="A30" s="17">
        <v>29</v>
      </c>
      <c r="B30" t="s">
        <v>50</v>
      </c>
      <c r="C30" t="s">
        <v>9</v>
      </c>
      <c r="D30" t="s">
        <v>10</v>
      </c>
      <c r="E30" s="4" t="s">
        <v>91</v>
      </c>
      <c r="F30" s="13">
        <v>241</v>
      </c>
      <c r="G30" s="3">
        <v>45858.512662037036</v>
      </c>
      <c r="H30" s="13">
        <v>31</v>
      </c>
      <c r="I30" s="3">
        <f t="shared" si="29"/>
        <v>6.8287036992842332E-4</v>
      </c>
      <c r="J30" s="3">
        <v>45858.513344907406</v>
      </c>
      <c r="K30" s="13">
        <v>32</v>
      </c>
      <c r="L30" s="3">
        <f t="shared" si="0"/>
        <v>7.7546296233776957E-4</v>
      </c>
      <c r="M30" s="3">
        <v>45858.514120370368</v>
      </c>
      <c r="N30" s="13">
        <v>33</v>
      </c>
      <c r="O30" s="3">
        <f t="shared" si="1"/>
        <v>8.1018518540076911E-4</v>
      </c>
      <c r="P30" s="3">
        <v>45858.514930555553</v>
      </c>
      <c r="Q30" s="13">
        <v>34</v>
      </c>
      <c r="R30" s="3">
        <f t="shared" si="2"/>
        <v>8.5648148524342105E-4</v>
      </c>
      <c r="S30" s="3">
        <v>45858.515787037039</v>
      </c>
      <c r="T30" s="13">
        <v>35</v>
      </c>
      <c r="U30" s="3">
        <f t="shared" si="3"/>
        <v>7.7546296233776957E-4</v>
      </c>
      <c r="V30" s="3">
        <v>45858.516562500001</v>
      </c>
      <c r="W30" s="13">
        <v>36</v>
      </c>
      <c r="X30" s="3">
        <f t="shared" si="4"/>
        <v>5.671296312357299E-4</v>
      </c>
      <c r="Y30" s="3">
        <v>45858.517129629632</v>
      </c>
      <c r="Z30" s="13">
        <v>37</v>
      </c>
      <c r="AA30" s="3">
        <f t="shared" si="5"/>
        <v>6.7129629314877093E-4</v>
      </c>
      <c r="AB30" s="3">
        <v>45858.517800925925</v>
      </c>
      <c r="AC30" s="13">
        <v>38</v>
      </c>
      <c r="AD30" s="3">
        <f t="shared" si="6"/>
        <v>6.2500000058207661E-4</v>
      </c>
      <c r="AE30" s="3">
        <v>45858.518425925926</v>
      </c>
      <c r="AF30" s="13">
        <v>39</v>
      </c>
      <c r="AG30" s="3">
        <f t="shared" si="7"/>
        <v>9.7222222393611446E-4</v>
      </c>
      <c r="AH30" s="3">
        <v>45858.51939814815</v>
      </c>
      <c r="AI30" s="13">
        <v>40</v>
      </c>
      <c r="AJ30" s="3">
        <f t="shared" si="8"/>
        <v>8.3333333168411627E-4</v>
      </c>
      <c r="AK30" s="3">
        <v>45858.520231481481</v>
      </c>
      <c r="AL30" s="13">
        <v>41</v>
      </c>
      <c r="AM30" s="3">
        <f t="shared" si="9"/>
        <v>1.2847222242271528E-3</v>
      </c>
      <c r="AN30" s="3">
        <v>45858.521516203706</v>
      </c>
      <c r="AO30" s="13">
        <v>42</v>
      </c>
      <c r="AP30" s="3">
        <f t="shared" si="10"/>
        <v>9.3750000087311491E-4</v>
      </c>
      <c r="AQ30" s="3">
        <v>45858.522453703707</v>
      </c>
      <c r="AR30" s="13">
        <v>43</v>
      </c>
      <c r="AS30" s="3">
        <f t="shared" si="11"/>
        <v>1.5624999941792339E-3</v>
      </c>
      <c r="AT30" s="3">
        <v>45858.524016203701</v>
      </c>
      <c r="AU30" s="13">
        <v>44</v>
      </c>
      <c r="AV30" s="3">
        <f t="shared" si="12"/>
        <v>3.1018518566270359E-3</v>
      </c>
      <c r="AW30" s="3">
        <v>45858.527118055557</v>
      </c>
      <c r="AX30" s="13">
        <v>45</v>
      </c>
      <c r="AY30" s="3">
        <f t="shared" si="13"/>
        <v>1.8055555556202307E-3</v>
      </c>
      <c r="AZ30" s="3">
        <v>45858.528923611113</v>
      </c>
      <c r="BA30" s="13">
        <v>46</v>
      </c>
      <c r="BB30" s="3">
        <f t="shared" si="14"/>
        <v>1.2500000011641532E-3</v>
      </c>
      <c r="BC30" s="3">
        <v>45858.530173611114</v>
      </c>
      <c r="BD30" s="13">
        <v>47</v>
      </c>
      <c r="BE30" s="3">
        <f t="shared" si="15"/>
        <v>1.0879629626288079E-3</v>
      </c>
      <c r="BF30" s="3">
        <v>45858.531261574077</v>
      </c>
      <c r="BG30" s="13">
        <v>48</v>
      </c>
      <c r="BH30" s="3">
        <f t="shared" si="16"/>
        <v>9.1435184731381014E-4</v>
      </c>
      <c r="BI30" s="3">
        <v>45858.532175925924</v>
      </c>
      <c r="BJ30" s="13">
        <v>49</v>
      </c>
      <c r="BK30" s="3">
        <f t="shared" si="17"/>
        <v>1.4699074090458453E-3</v>
      </c>
      <c r="BL30" s="3">
        <v>45858.533645833333</v>
      </c>
      <c r="BM30" s="13">
        <v>50</v>
      </c>
      <c r="BN30" s="3">
        <f t="shared" si="18"/>
        <v>1.5625000014551915E-3</v>
      </c>
      <c r="BO30" s="3">
        <v>45858.535208333335</v>
      </c>
      <c r="BP30" s="13">
        <v>51</v>
      </c>
      <c r="BQ30" s="3">
        <f t="shared" si="19"/>
        <v>3.5648148113978095E-3</v>
      </c>
      <c r="BR30" s="3">
        <v>45858.538773148146</v>
      </c>
      <c r="BS30" s="13">
        <v>52</v>
      </c>
      <c r="BT30" s="3">
        <f t="shared" si="20"/>
        <v>1.9907407404389232E-3</v>
      </c>
      <c r="BU30" s="3">
        <v>45858.540763888886</v>
      </c>
      <c r="BV30" s="13">
        <v>53</v>
      </c>
      <c r="BW30" s="3">
        <f t="shared" si="21"/>
        <v>2.1296296326909214E-3</v>
      </c>
      <c r="BX30" s="3">
        <v>45858.542893518519</v>
      </c>
      <c r="BY30" s="13">
        <v>54</v>
      </c>
      <c r="BZ30" s="3">
        <f t="shared" si="22"/>
        <v>1.1342592551955022E-3</v>
      </c>
      <c r="CA30" s="3">
        <v>45858.544027777774</v>
      </c>
      <c r="CB30" s="13">
        <v>55</v>
      </c>
      <c r="CC30" s="3">
        <f t="shared" si="23"/>
        <v>2.4305555562023073E-3</v>
      </c>
      <c r="CD30" s="3">
        <v>45858.546458333331</v>
      </c>
      <c r="CE30" s="13">
        <v>56</v>
      </c>
      <c r="CF30" s="3">
        <f t="shared" si="24"/>
        <v>1.5162037088884972E-3</v>
      </c>
      <c r="CG30" s="3">
        <v>45858.547974537039</v>
      </c>
      <c r="CH30" s="13">
        <v>57</v>
      </c>
      <c r="CI30" s="3">
        <f t="shared" si="25"/>
        <v>7.4074073927477002E-4</v>
      </c>
      <c r="CJ30" s="3">
        <v>45858.548715277779</v>
      </c>
      <c r="CK30" s="13">
        <v>58</v>
      </c>
      <c r="CL30" s="3">
        <f t="shared" si="26"/>
        <v>1.3541666630771942E-3</v>
      </c>
      <c r="CM30" s="3">
        <v>45858.550069444442</v>
      </c>
      <c r="CN30" s="13">
        <v>59</v>
      </c>
      <c r="CO30" s="3">
        <f t="shared" si="27"/>
        <v>7.638888928340748E-4</v>
      </c>
      <c r="CP30" s="3">
        <v>45858.550833333335</v>
      </c>
      <c r="CQ30" s="13">
        <v>240</v>
      </c>
      <c r="CR30" s="3">
        <f t="shared" si="28"/>
        <v>2.2337962946039625E-3</v>
      </c>
      <c r="CS30" s="3">
        <v>45858.553067129629</v>
      </c>
    </row>
    <row r="31" spans="1:100" x14ac:dyDescent="0.25">
      <c r="A31" s="17">
        <v>30</v>
      </c>
      <c r="B31" t="s">
        <v>51</v>
      </c>
      <c r="C31" t="s">
        <v>9</v>
      </c>
      <c r="D31" t="s">
        <v>10</v>
      </c>
      <c r="E31" s="4" t="s">
        <v>92</v>
      </c>
      <c r="F31" s="13">
        <v>241</v>
      </c>
      <c r="G31" s="3">
        <v>45858.545717592591</v>
      </c>
      <c r="H31" s="13">
        <v>31</v>
      </c>
      <c r="I31" s="3">
        <f t="shared" si="29"/>
        <v>7.1759259299142286E-4</v>
      </c>
      <c r="J31" s="3">
        <v>45858.546435185184</v>
      </c>
      <c r="K31" s="13">
        <v>32</v>
      </c>
      <c r="L31" s="3">
        <f t="shared" si="0"/>
        <v>8.6805555474711582E-4</v>
      </c>
      <c r="M31" s="3">
        <v>45858.547303240739</v>
      </c>
      <c r="N31" s="13">
        <v>33</v>
      </c>
      <c r="O31" s="3">
        <f t="shared" si="1"/>
        <v>7.5231481605442241E-4</v>
      </c>
      <c r="P31" s="3">
        <v>45858.548055555555</v>
      </c>
      <c r="Q31" s="13">
        <v>34</v>
      </c>
      <c r="R31" s="3">
        <f t="shared" si="2"/>
        <v>8.5648148524342105E-4</v>
      </c>
      <c r="S31" s="3">
        <v>45858.54891203704</v>
      </c>
      <c r="T31" s="13">
        <v>35</v>
      </c>
      <c r="U31" s="3">
        <f t="shared" si="3"/>
        <v>6.9444443943211809E-4</v>
      </c>
      <c r="V31" s="3">
        <v>45858.54960648148</v>
      </c>
      <c r="W31" s="13">
        <v>36</v>
      </c>
      <c r="X31" s="3">
        <f t="shared" si="4"/>
        <v>4.8611111560603604E-4</v>
      </c>
      <c r="Y31" s="3">
        <v>45858.550092592595</v>
      </c>
      <c r="Z31" s="13">
        <v>37</v>
      </c>
      <c r="AA31" s="3">
        <f t="shared" si="5"/>
        <v>6.5972221636911854E-4</v>
      </c>
      <c r="AB31" s="3">
        <v>45858.550752314812</v>
      </c>
      <c r="AC31" s="13">
        <v>38</v>
      </c>
      <c r="AD31" s="3">
        <f t="shared" si="6"/>
        <v>5.671296312357299E-4</v>
      </c>
      <c r="AE31" s="3">
        <v>45858.551319444443</v>
      </c>
      <c r="AF31" s="13">
        <v>39</v>
      </c>
      <c r="AG31" s="3">
        <f t="shared" si="7"/>
        <v>7.1759259299142286E-4</v>
      </c>
      <c r="AH31" s="3">
        <v>45858.552037037036</v>
      </c>
      <c r="AI31" s="13">
        <v>40</v>
      </c>
      <c r="AJ31" s="3">
        <f t="shared" si="8"/>
        <v>6.5972222364507616E-4</v>
      </c>
      <c r="AK31" s="3">
        <v>45858.55269675926</v>
      </c>
      <c r="AL31" s="13">
        <v>41</v>
      </c>
      <c r="AM31" s="3">
        <f t="shared" si="9"/>
        <v>1.2962962937308475E-3</v>
      </c>
      <c r="AN31" s="3">
        <v>45858.553993055553</v>
      </c>
      <c r="AO31" s="13">
        <v>42</v>
      </c>
      <c r="AP31" s="3">
        <f t="shared" si="10"/>
        <v>8.3333333896007389E-4</v>
      </c>
      <c r="AQ31" s="3">
        <v>45858.554826388892</v>
      </c>
      <c r="AR31" s="13">
        <v>43</v>
      </c>
      <c r="AS31" s="3">
        <f t="shared" si="11"/>
        <v>1.3773148093605414E-3</v>
      </c>
      <c r="AT31" s="3">
        <v>45858.556203703702</v>
      </c>
      <c r="AU31" s="13">
        <v>44</v>
      </c>
      <c r="AV31" s="3">
        <f t="shared" si="12"/>
        <v>2.118055555911269E-3</v>
      </c>
      <c r="AW31" s="3">
        <v>45858.558321759258</v>
      </c>
      <c r="AX31" s="13">
        <v>45</v>
      </c>
      <c r="AY31" s="3">
        <f t="shared" si="13"/>
        <v>1.7245370399905369E-3</v>
      </c>
      <c r="AZ31" s="3">
        <v>45858.560046296298</v>
      </c>
      <c r="BA31" s="13">
        <v>46</v>
      </c>
      <c r="BB31" s="3">
        <f t="shared" si="14"/>
        <v>9.8379629343980923E-4</v>
      </c>
      <c r="BC31" s="3">
        <v>45858.561030092591</v>
      </c>
      <c r="BD31" s="13">
        <v>47</v>
      </c>
      <c r="BE31" s="3">
        <f t="shared" si="15"/>
        <v>8.3333333168411627E-4</v>
      </c>
      <c r="BF31" s="3">
        <v>45858.561863425923</v>
      </c>
      <c r="BG31" s="13">
        <v>48</v>
      </c>
      <c r="BH31" s="3">
        <f t="shared" si="16"/>
        <v>1.3657407471328042E-3</v>
      </c>
      <c r="BI31" s="3">
        <v>45858.56322916667</v>
      </c>
      <c r="BJ31" s="13">
        <v>49</v>
      </c>
      <c r="BK31" s="3">
        <f t="shared" si="17"/>
        <v>3.9699074040981941E-3</v>
      </c>
      <c r="BL31" s="3">
        <v>45858.567199074074</v>
      </c>
      <c r="BM31" s="13">
        <v>50</v>
      </c>
      <c r="BN31" s="3">
        <f t="shared" si="18"/>
        <v>1.3194444472901523E-3</v>
      </c>
      <c r="BO31" s="3">
        <v>45858.568518518521</v>
      </c>
      <c r="BP31" s="13">
        <v>51</v>
      </c>
      <c r="BQ31" s="3">
        <f t="shared" si="19"/>
        <v>2.8587962951860391E-3</v>
      </c>
      <c r="BR31" s="3">
        <v>45858.571377314816</v>
      </c>
      <c r="BS31" s="13">
        <v>52</v>
      </c>
      <c r="BT31" s="3">
        <f t="shared" si="20"/>
        <v>1.8750000017462298E-3</v>
      </c>
      <c r="BU31" s="3">
        <v>45858.573252314818</v>
      </c>
      <c r="BV31" s="13">
        <v>53</v>
      </c>
      <c r="BW31" s="3">
        <f t="shared" si="21"/>
        <v>2.0138888867222704E-3</v>
      </c>
      <c r="BX31" s="3">
        <v>45858.575266203705</v>
      </c>
      <c r="BY31" s="13">
        <v>54</v>
      </c>
      <c r="BZ31" s="3">
        <f t="shared" si="22"/>
        <v>1.0763888858491555E-3</v>
      </c>
      <c r="CA31" s="3">
        <v>45858.576342592591</v>
      </c>
      <c r="CB31" s="13">
        <v>55</v>
      </c>
      <c r="CC31" s="3">
        <f t="shared" si="23"/>
        <v>2.3263888942892663E-3</v>
      </c>
      <c r="CD31" s="3">
        <v>45858.578668981485</v>
      </c>
      <c r="CE31" s="13">
        <v>56</v>
      </c>
      <c r="CF31" s="3">
        <f t="shared" si="24"/>
        <v>1.5740740709588863E-3</v>
      </c>
      <c r="CG31" s="3">
        <v>45858.580243055556</v>
      </c>
      <c r="CH31" s="13">
        <v>57</v>
      </c>
      <c r="CI31" s="3">
        <f t="shared" si="25"/>
        <v>2.4768518487690017E-3</v>
      </c>
      <c r="CJ31" s="3">
        <v>45858.582719907405</v>
      </c>
      <c r="CK31" s="13">
        <v>58</v>
      </c>
      <c r="CL31" s="3">
        <f t="shared" si="26"/>
        <v>1.2268518548808061E-3</v>
      </c>
      <c r="CM31" s="3">
        <v>45858.58394675926</v>
      </c>
      <c r="CN31" s="13">
        <v>59</v>
      </c>
      <c r="CO31" s="3">
        <f t="shared" si="27"/>
        <v>7.8703703911742195E-4</v>
      </c>
      <c r="CP31" s="3">
        <v>45858.584733796299</v>
      </c>
      <c r="CQ31" s="13">
        <v>240</v>
      </c>
      <c r="CR31" s="3">
        <f t="shared" si="28"/>
        <v>1.4004629629198462E-3</v>
      </c>
      <c r="CS31" s="3">
        <v>45858.586134259262</v>
      </c>
    </row>
    <row r="32" spans="1:100" x14ac:dyDescent="0.25">
      <c r="A32" s="17">
        <v>31</v>
      </c>
      <c r="B32" t="s">
        <v>52</v>
      </c>
      <c r="C32" t="s">
        <v>9</v>
      </c>
      <c r="D32" t="s">
        <v>10</v>
      </c>
      <c r="E32" s="4" t="s">
        <v>93</v>
      </c>
      <c r="F32" s="13">
        <v>241</v>
      </c>
      <c r="G32" s="3">
        <v>45858.543090277781</v>
      </c>
      <c r="H32" s="13">
        <v>31</v>
      </c>
      <c r="I32" s="3">
        <f t="shared" si="29"/>
        <v>4.7453703155042604E-4</v>
      </c>
      <c r="J32" s="3">
        <v>45858.543564814812</v>
      </c>
      <c r="K32" s="13">
        <v>32</v>
      </c>
      <c r="L32" s="3">
        <f t="shared" si="0"/>
        <v>8.5648148524342105E-4</v>
      </c>
      <c r="M32" s="3">
        <v>45858.544421296298</v>
      </c>
      <c r="N32" s="13">
        <v>33</v>
      </c>
      <c r="O32" s="3">
        <f t="shared" si="1"/>
        <v>1.0879629626288079E-3</v>
      </c>
      <c r="P32" s="3">
        <v>45858.54550925926</v>
      </c>
      <c r="Q32" s="13">
        <v>34</v>
      </c>
      <c r="R32" s="3">
        <f t="shared" si="2"/>
        <v>9.0277777781011537E-4</v>
      </c>
      <c r="S32" s="3">
        <v>45858.546412037038</v>
      </c>
      <c r="T32" s="13">
        <v>35</v>
      </c>
      <c r="U32" s="3">
        <f t="shared" si="3"/>
        <v>6.4814814686542377E-4</v>
      </c>
      <c r="V32" s="3">
        <v>45858.547060185185</v>
      </c>
      <c r="W32" s="13">
        <v>36</v>
      </c>
      <c r="X32" s="3">
        <f t="shared" si="4"/>
        <v>4.8611110833007842E-4</v>
      </c>
      <c r="Y32" s="3">
        <v>45858.547546296293</v>
      </c>
      <c r="Z32" s="13">
        <v>37</v>
      </c>
      <c r="AA32" s="3">
        <f t="shared" si="5"/>
        <v>7.2916666977107525E-4</v>
      </c>
      <c r="AB32" s="3">
        <v>45858.548275462963</v>
      </c>
      <c r="AC32" s="13">
        <v>38</v>
      </c>
      <c r="AD32" s="3">
        <f t="shared" si="6"/>
        <v>6.944444467080757E-4</v>
      </c>
      <c r="AE32" s="3">
        <v>45858.54896990741</v>
      </c>
      <c r="AF32" s="13">
        <v>39</v>
      </c>
      <c r="AG32" s="3">
        <f t="shared" si="7"/>
        <v>8.6805555474711582E-4</v>
      </c>
      <c r="AH32" s="3">
        <v>45858.549837962964</v>
      </c>
      <c r="AI32" s="13">
        <v>40</v>
      </c>
      <c r="AJ32" s="3">
        <f t="shared" si="8"/>
        <v>8.2175925490446389E-4</v>
      </c>
      <c r="AK32" s="3">
        <v>45858.550659722219</v>
      </c>
      <c r="AL32" s="13">
        <v>41</v>
      </c>
      <c r="AM32" s="3">
        <f t="shared" si="9"/>
        <v>1.0763888931251131E-3</v>
      </c>
      <c r="AN32" s="3">
        <v>45858.551736111112</v>
      </c>
      <c r="AO32" s="13">
        <v>42</v>
      </c>
      <c r="AP32" s="3">
        <f t="shared" si="10"/>
        <v>1.1226851856918074E-3</v>
      </c>
      <c r="AQ32" s="3">
        <v>45858.552858796298</v>
      </c>
      <c r="AR32" s="13">
        <v>43</v>
      </c>
      <c r="AS32" s="3">
        <f t="shared" si="11"/>
        <v>1.1805555550381541E-3</v>
      </c>
      <c r="AT32" s="3">
        <v>45858.554039351853</v>
      </c>
      <c r="AU32" s="13">
        <v>44</v>
      </c>
      <c r="AV32" s="3">
        <f t="shared" si="12"/>
        <v>1.6087962940218858E-3</v>
      </c>
      <c r="AW32" s="3">
        <v>45858.555648148147</v>
      </c>
      <c r="AX32" s="13">
        <v>45</v>
      </c>
      <c r="AY32" s="3">
        <f t="shared" si="13"/>
        <v>1.8518518554628827E-3</v>
      </c>
      <c r="AZ32" s="3">
        <v>45858.557500000003</v>
      </c>
      <c r="BA32" s="13">
        <v>46</v>
      </c>
      <c r="BB32" s="3">
        <f t="shared" si="14"/>
        <v>1.2731481474475004E-3</v>
      </c>
      <c r="BC32" s="3">
        <v>45858.55877314815</v>
      </c>
      <c r="BD32" s="13">
        <v>47</v>
      </c>
      <c r="BE32" s="3">
        <f t="shared" si="15"/>
        <v>8.4490740846376866E-4</v>
      </c>
      <c r="BF32" s="3">
        <v>45858.559618055559</v>
      </c>
      <c r="BG32" s="13">
        <v>48</v>
      </c>
      <c r="BH32" s="3">
        <f t="shared" si="16"/>
        <v>1.2962962937308475E-3</v>
      </c>
      <c r="BI32" s="3">
        <v>45858.560914351852</v>
      </c>
      <c r="BJ32" s="13">
        <v>49</v>
      </c>
      <c r="BK32" s="3">
        <f t="shared" si="17"/>
        <v>1.9675925941555761E-3</v>
      </c>
      <c r="BL32" s="3">
        <v>45858.562881944446</v>
      </c>
      <c r="BM32" s="13">
        <v>50</v>
      </c>
      <c r="BN32" s="3">
        <f t="shared" si="18"/>
        <v>2.2569444408873096E-3</v>
      </c>
      <c r="BO32" s="3">
        <v>45858.565138888887</v>
      </c>
      <c r="BP32" s="13">
        <v>51</v>
      </c>
      <c r="BQ32" s="3">
        <f t="shared" si="19"/>
        <v>2.754629633272998E-3</v>
      </c>
      <c r="BR32" s="3">
        <v>45858.567893518521</v>
      </c>
      <c r="BS32" s="13">
        <v>52</v>
      </c>
      <c r="BT32" s="3">
        <f t="shared" si="20"/>
        <v>2.268518517666962E-3</v>
      </c>
      <c r="BU32" s="3">
        <v>45858.570162037038</v>
      </c>
      <c r="BV32" s="13">
        <v>53</v>
      </c>
      <c r="BW32" s="3">
        <f t="shared" si="21"/>
        <v>2.6851851871469989E-3</v>
      </c>
      <c r="BX32" s="3">
        <v>45858.572847222225</v>
      </c>
      <c r="BY32" s="13">
        <v>54</v>
      </c>
      <c r="BZ32" s="3">
        <f t="shared" si="22"/>
        <v>1.1226851784158498E-3</v>
      </c>
      <c r="CA32" s="3">
        <v>45858.573969907404</v>
      </c>
      <c r="CB32" s="13">
        <v>55</v>
      </c>
      <c r="CC32" s="3">
        <f t="shared" si="23"/>
        <v>2.3726851868559606E-3</v>
      </c>
      <c r="CD32" s="3">
        <v>45858.576342592591</v>
      </c>
      <c r="CE32" s="13">
        <v>56</v>
      </c>
      <c r="CF32" s="3">
        <f t="shared" si="24"/>
        <v>1.1689814855344594E-3</v>
      </c>
      <c r="CG32" s="3">
        <v>45858.577511574076</v>
      </c>
      <c r="CH32" s="13">
        <v>57</v>
      </c>
      <c r="CI32" s="3">
        <f t="shared" si="25"/>
        <v>1.0069444397231564E-3</v>
      </c>
      <c r="CJ32" s="3">
        <v>45858.578518518516</v>
      </c>
      <c r="CK32" s="13">
        <v>58</v>
      </c>
      <c r="CL32" s="3">
        <f t="shared" si="26"/>
        <v>2.9282407413120382E-3</v>
      </c>
      <c r="CM32" s="3">
        <v>45858.581446759257</v>
      </c>
      <c r="CN32" s="13">
        <v>59</v>
      </c>
      <c r="CO32" s="3">
        <f t="shared" si="27"/>
        <v>8.4490740846376866E-4</v>
      </c>
      <c r="CP32" s="3">
        <v>45858.582291666666</v>
      </c>
      <c r="CQ32" s="13">
        <v>240</v>
      </c>
      <c r="CR32" s="3">
        <f t="shared" si="28"/>
        <v>1.5046296321088448E-3</v>
      </c>
      <c r="CS32" s="3">
        <v>45858.583796296298</v>
      </c>
    </row>
    <row r="33" spans="1:100" x14ac:dyDescent="0.25">
      <c r="A33" s="17">
        <v>32</v>
      </c>
      <c r="B33" t="s">
        <v>54</v>
      </c>
      <c r="C33" t="s">
        <v>9</v>
      </c>
      <c r="D33" t="s">
        <v>10</v>
      </c>
      <c r="E33" s="4" t="s">
        <v>94</v>
      </c>
      <c r="F33" s="13">
        <v>241</v>
      </c>
      <c r="G33" s="3">
        <v>45858.519699074073</v>
      </c>
      <c r="H33" s="13">
        <v>31</v>
      </c>
      <c r="I33" s="3">
        <f t="shared" si="29"/>
        <v>5.671296312357299E-4</v>
      </c>
      <c r="J33" s="3">
        <v>45858.520266203705</v>
      </c>
      <c r="K33" s="13">
        <v>32</v>
      </c>
      <c r="L33" s="3">
        <f t="shared" si="0"/>
        <v>9.3750000087311491E-4</v>
      </c>
      <c r="M33" s="3">
        <v>45858.521203703705</v>
      </c>
      <c r="N33" s="13">
        <v>33</v>
      </c>
      <c r="O33" s="3">
        <f t="shared" si="1"/>
        <v>1.0995370321325026E-3</v>
      </c>
      <c r="P33" s="3">
        <v>45858.522303240738</v>
      </c>
      <c r="Q33" s="13">
        <v>34</v>
      </c>
      <c r="R33" s="3">
        <f t="shared" si="2"/>
        <v>1.0879629626288079E-3</v>
      </c>
      <c r="S33" s="3">
        <v>45858.5233912037</v>
      </c>
      <c r="T33" s="13">
        <v>35</v>
      </c>
      <c r="U33" s="3">
        <f t="shared" si="3"/>
        <v>9.0277777781011537E-4</v>
      </c>
      <c r="V33" s="3">
        <v>45858.524293981478</v>
      </c>
      <c r="W33" s="13">
        <v>36</v>
      </c>
      <c r="X33" s="3">
        <f t="shared" si="4"/>
        <v>3.9351852319668978E-4</v>
      </c>
      <c r="Y33" s="3">
        <v>45858.524687500001</v>
      </c>
      <c r="Z33" s="13">
        <v>37</v>
      </c>
      <c r="AA33" s="3">
        <f t="shared" si="5"/>
        <v>7.9861110862111673E-4</v>
      </c>
      <c r="AB33" s="3">
        <v>45858.52548611111</v>
      </c>
      <c r="AC33" s="13">
        <v>38</v>
      </c>
      <c r="AD33" s="3">
        <f t="shared" si="6"/>
        <v>7.7546296233776957E-4</v>
      </c>
      <c r="AE33" s="3">
        <v>45858.526261574072</v>
      </c>
      <c r="AF33" s="13">
        <v>39</v>
      </c>
      <c r="AG33" s="3">
        <f t="shared" si="7"/>
        <v>9.3750000087311491E-4</v>
      </c>
      <c r="AH33" s="3">
        <v>45858.527199074073</v>
      </c>
      <c r="AI33" s="13">
        <v>40</v>
      </c>
      <c r="AJ33" s="3">
        <f t="shared" si="8"/>
        <v>7.9861110862111673E-4</v>
      </c>
      <c r="AK33" s="3">
        <v>45858.527997685182</v>
      </c>
      <c r="AL33" s="13">
        <v>41</v>
      </c>
      <c r="AM33" s="3">
        <f t="shared" si="9"/>
        <v>1.2615740779438056E-3</v>
      </c>
      <c r="AN33" s="3">
        <v>45858.52925925926</v>
      </c>
      <c r="AO33" s="13">
        <v>42</v>
      </c>
      <c r="AP33" s="3">
        <f t="shared" si="10"/>
        <v>1.261574070667848E-3</v>
      </c>
      <c r="AQ33" s="3">
        <v>45858.53052083333</v>
      </c>
      <c r="AR33" s="13">
        <v>43</v>
      </c>
      <c r="AS33" s="3">
        <f t="shared" si="11"/>
        <v>1.423611116479151E-3</v>
      </c>
      <c r="AT33" s="3">
        <v>45858.531944444447</v>
      </c>
      <c r="AU33" s="13">
        <v>44</v>
      </c>
      <c r="AV33" s="3">
        <f t="shared" si="12"/>
        <v>2.0833333328482695E-3</v>
      </c>
      <c r="AW33" s="3">
        <v>45858.53402777778</v>
      </c>
      <c r="AX33" s="13">
        <v>45</v>
      </c>
      <c r="AY33" s="3">
        <f t="shared" si="13"/>
        <v>2.1296296254149638E-3</v>
      </c>
      <c r="AZ33" s="3">
        <v>45858.536157407405</v>
      </c>
      <c r="BA33" s="13">
        <v>46</v>
      </c>
      <c r="BB33" s="3">
        <f t="shared" si="14"/>
        <v>1.6087963012978435E-3</v>
      </c>
      <c r="BC33" s="3">
        <v>45858.537766203706</v>
      </c>
      <c r="BD33" s="13">
        <v>47</v>
      </c>
      <c r="BE33" s="3">
        <f t="shared" si="15"/>
        <v>1.0069444397231564E-3</v>
      </c>
      <c r="BF33" s="3">
        <v>45858.538773148146</v>
      </c>
      <c r="BG33" s="13">
        <v>48</v>
      </c>
      <c r="BH33" s="3">
        <f t="shared" si="16"/>
        <v>9.6064814715646207E-4</v>
      </c>
      <c r="BI33" s="3">
        <v>45858.539733796293</v>
      </c>
      <c r="BJ33" s="13">
        <v>49</v>
      </c>
      <c r="BK33" s="3">
        <f t="shared" si="17"/>
        <v>2.2916666712262668E-3</v>
      </c>
      <c r="BL33" s="3">
        <v>45858.542025462964</v>
      </c>
      <c r="BM33" s="13">
        <v>50</v>
      </c>
      <c r="BN33" s="3">
        <f t="shared" si="18"/>
        <v>1.7013888864312321E-3</v>
      </c>
      <c r="BO33" s="3">
        <v>45858.543726851851</v>
      </c>
      <c r="BP33" s="13">
        <v>51</v>
      </c>
      <c r="BQ33" s="3">
        <f t="shared" si="19"/>
        <v>3.2407407416030765E-3</v>
      </c>
      <c r="BR33" s="3">
        <v>45858.546967592592</v>
      </c>
      <c r="BS33" s="13">
        <v>52</v>
      </c>
      <c r="BT33" s="3">
        <f t="shared" si="20"/>
        <v>2.1296296326909214E-3</v>
      </c>
      <c r="BU33" s="3">
        <v>45858.549097222225</v>
      </c>
      <c r="BV33" s="13">
        <v>53</v>
      </c>
      <c r="BW33" s="3">
        <f t="shared" si="21"/>
        <v>2.9282407413120382E-3</v>
      </c>
      <c r="BX33" s="3">
        <v>45858.552025462966</v>
      </c>
      <c r="BY33" s="13">
        <v>54</v>
      </c>
      <c r="BZ33" s="3">
        <f t="shared" si="22"/>
        <v>1.2731481474475004E-3</v>
      </c>
      <c r="CA33" s="3">
        <v>45858.553298611114</v>
      </c>
      <c r="CB33" s="13">
        <v>55</v>
      </c>
      <c r="CC33" s="3">
        <f t="shared" si="23"/>
        <v>2.7314814797136933E-3</v>
      </c>
      <c r="CD33" s="3">
        <v>45858.556030092594</v>
      </c>
      <c r="CE33" s="13">
        <v>56</v>
      </c>
      <c r="CF33" s="3">
        <f t="shared" si="24"/>
        <v>1.5162037016125396E-3</v>
      </c>
      <c r="CG33" s="3">
        <v>45858.557546296295</v>
      </c>
      <c r="CH33" s="13">
        <v>57</v>
      </c>
      <c r="CI33" s="3">
        <f t="shared" si="25"/>
        <v>9.6064814715646207E-4</v>
      </c>
      <c r="CJ33" s="3">
        <v>45858.558506944442</v>
      </c>
      <c r="CK33" s="13">
        <v>58</v>
      </c>
      <c r="CL33" s="3">
        <f t="shared" si="26"/>
        <v>1.3657407398568466E-3</v>
      </c>
      <c r="CM33" s="3">
        <v>45858.559872685182</v>
      </c>
      <c r="CN33" s="13">
        <v>59</v>
      </c>
      <c r="CO33" s="3">
        <f t="shared" si="27"/>
        <v>1.157407408754807E-3</v>
      </c>
      <c r="CP33" s="3">
        <v>45858.561030092591</v>
      </c>
      <c r="CQ33" s="13">
        <v>240</v>
      </c>
      <c r="CR33" s="3">
        <f t="shared" si="28"/>
        <v>1.747685186273884E-3</v>
      </c>
      <c r="CS33" s="3">
        <v>45858.562777777777</v>
      </c>
    </row>
    <row r="34" spans="1:100" x14ac:dyDescent="0.25">
      <c r="A34" s="17">
        <v>33</v>
      </c>
      <c r="B34" t="s">
        <v>56</v>
      </c>
      <c r="C34" t="s">
        <v>9</v>
      </c>
      <c r="D34" t="s">
        <v>10</v>
      </c>
      <c r="E34" s="4" t="s">
        <v>95</v>
      </c>
      <c r="F34" s="13">
        <v>241</v>
      </c>
      <c r="G34" s="3">
        <v>45858.53402777778</v>
      </c>
      <c r="H34" s="13">
        <v>31</v>
      </c>
      <c r="I34" s="3">
        <f t="shared" si="29"/>
        <v>1.7129629632108845E-3</v>
      </c>
      <c r="J34" s="3">
        <v>45858.535740740743</v>
      </c>
      <c r="K34" s="13">
        <v>32</v>
      </c>
      <c r="L34" s="3">
        <f t="shared" si="0"/>
        <v>8.2175925490446389E-4</v>
      </c>
      <c r="M34" s="3">
        <v>45858.536562499998</v>
      </c>
      <c r="N34" s="13">
        <v>33</v>
      </c>
      <c r="O34" s="3">
        <f t="shared" si="1"/>
        <v>8.7962963152676821E-4</v>
      </c>
      <c r="P34" s="3">
        <v>45858.537442129629</v>
      </c>
      <c r="Q34" s="13">
        <v>34</v>
      </c>
      <c r="R34" s="3">
        <f t="shared" si="2"/>
        <v>8.3333333168411627E-4</v>
      </c>
      <c r="S34" s="3">
        <v>45858.538275462961</v>
      </c>
      <c r="T34" s="13">
        <v>35</v>
      </c>
      <c r="U34" s="3">
        <f t="shared" si="3"/>
        <v>6.7129630042472854E-4</v>
      </c>
      <c r="V34" s="3">
        <v>45858.538946759261</v>
      </c>
      <c r="W34" s="13">
        <v>36</v>
      </c>
      <c r="X34" s="3">
        <f t="shared" si="4"/>
        <v>4.5138888526707888E-4</v>
      </c>
      <c r="Y34" s="3">
        <v>45858.539398148147</v>
      </c>
      <c r="Z34" s="13">
        <v>37</v>
      </c>
      <c r="AA34" s="3">
        <f t="shared" si="5"/>
        <v>7.9861111589707434E-4</v>
      </c>
      <c r="AB34" s="3">
        <v>45858.540196759262</v>
      </c>
      <c r="AC34" s="13">
        <v>38</v>
      </c>
      <c r="AD34" s="3">
        <f t="shared" si="6"/>
        <v>7.0601851621177047E-4</v>
      </c>
      <c r="AE34" s="3">
        <v>45858.540902777779</v>
      </c>
      <c r="AF34" s="13">
        <v>39</v>
      </c>
      <c r="AG34" s="3">
        <f t="shared" si="7"/>
        <v>7.9861110862111673E-4</v>
      </c>
      <c r="AH34" s="3">
        <v>45858.541701388887</v>
      </c>
      <c r="AI34" s="13">
        <v>40</v>
      </c>
      <c r="AJ34" s="3">
        <f t="shared" si="8"/>
        <v>8.3333333168411627E-4</v>
      </c>
      <c r="AK34" s="3">
        <v>45858.542534722219</v>
      </c>
      <c r="AL34" s="13">
        <v>41</v>
      </c>
      <c r="AM34" s="3">
        <f t="shared" si="9"/>
        <v>9.490740776527673E-4</v>
      </c>
      <c r="AN34" s="3">
        <v>45858.543483796297</v>
      </c>
      <c r="AO34" s="13">
        <v>42</v>
      </c>
      <c r="AP34" s="3">
        <f t="shared" si="10"/>
        <v>9.4907407037680969E-4</v>
      </c>
      <c r="AQ34" s="3">
        <v>45858.544432870367</v>
      </c>
      <c r="AR34" s="13">
        <v>43</v>
      </c>
      <c r="AS34" s="3">
        <f t="shared" si="11"/>
        <v>1.898148148029577E-3</v>
      </c>
      <c r="AT34" s="3">
        <v>45858.546331018515</v>
      </c>
      <c r="AU34" s="13">
        <v>44</v>
      </c>
      <c r="AV34" s="3">
        <f t="shared" si="12"/>
        <v>1.6898148169275373E-3</v>
      </c>
      <c r="AW34" s="3">
        <v>45858.548020833332</v>
      </c>
      <c r="AX34" s="13">
        <v>45</v>
      </c>
      <c r="AY34" s="3">
        <f t="shared" si="13"/>
        <v>1.7245370399905369E-3</v>
      </c>
      <c r="AZ34" s="3">
        <v>45858.549745370372</v>
      </c>
      <c r="BA34" s="13">
        <v>46</v>
      </c>
      <c r="BB34" s="3">
        <f t="shared" si="14"/>
        <v>1.1805555550381541E-3</v>
      </c>
      <c r="BC34" s="3">
        <v>45858.550925925927</v>
      </c>
      <c r="BD34" s="13">
        <v>47</v>
      </c>
      <c r="BE34" s="3">
        <f t="shared" si="15"/>
        <v>8.3333333168411627E-4</v>
      </c>
      <c r="BF34" s="3">
        <v>45858.551759259259</v>
      </c>
      <c r="BG34" s="13">
        <v>48</v>
      </c>
      <c r="BH34" s="3">
        <f t="shared" si="16"/>
        <v>1.898148148029577E-3</v>
      </c>
      <c r="BI34" s="3">
        <v>45858.553657407407</v>
      </c>
      <c r="BJ34" s="13">
        <v>49</v>
      </c>
      <c r="BK34" s="3">
        <f t="shared" si="17"/>
        <v>3.6342592575238086E-3</v>
      </c>
      <c r="BL34" s="3">
        <v>45858.557291666664</v>
      </c>
      <c r="BM34" s="13">
        <v>50</v>
      </c>
      <c r="BN34" s="3">
        <f t="shared" si="18"/>
        <v>1.423611116479151E-3</v>
      </c>
      <c r="BO34" s="3">
        <v>45858.558715277781</v>
      </c>
      <c r="BP34" s="13">
        <v>51</v>
      </c>
      <c r="BQ34" s="3">
        <f t="shared" si="19"/>
        <v>4.0856481427908875E-3</v>
      </c>
      <c r="BR34" s="3">
        <v>45858.562800925924</v>
      </c>
      <c r="BS34" s="13">
        <v>52</v>
      </c>
      <c r="BT34" s="3">
        <f t="shared" si="20"/>
        <v>2.8819444487453438E-3</v>
      </c>
      <c r="BU34" s="3">
        <v>45858.565682870372</v>
      </c>
      <c r="BV34" s="13">
        <v>53</v>
      </c>
      <c r="BW34" s="3">
        <f t="shared" si="21"/>
        <v>2.1296296254149638E-3</v>
      </c>
      <c r="BX34" s="3">
        <v>45858.567812499998</v>
      </c>
      <c r="BY34" s="13">
        <v>54</v>
      </c>
      <c r="BZ34" s="3">
        <f t="shared" si="22"/>
        <v>1.1921296318178065E-3</v>
      </c>
      <c r="CA34" s="3">
        <v>45858.569004629629</v>
      </c>
      <c r="CB34" s="13">
        <v>55</v>
      </c>
      <c r="CC34" s="3">
        <f t="shared" si="23"/>
        <v>2.4305555562023073E-3</v>
      </c>
      <c r="CD34" s="3">
        <v>45858.571435185186</v>
      </c>
      <c r="CE34" s="13">
        <v>56</v>
      </c>
      <c r="CF34" s="3">
        <f t="shared" si="24"/>
        <v>1.2037037013215013E-3</v>
      </c>
      <c r="CG34" s="3">
        <v>45858.572638888887</v>
      </c>
      <c r="CH34" s="13">
        <v>57</v>
      </c>
      <c r="CI34" s="3">
        <f t="shared" si="25"/>
        <v>8.217592621804215E-4</v>
      </c>
      <c r="CJ34" s="3">
        <v>45858.573460648149</v>
      </c>
      <c r="CK34" s="13">
        <v>58</v>
      </c>
      <c r="CL34" s="3">
        <f t="shared" si="26"/>
        <v>1.2037037013215013E-3</v>
      </c>
      <c r="CM34" s="3">
        <v>45858.574664351851</v>
      </c>
      <c r="CN34" s="13">
        <v>59</v>
      </c>
      <c r="CO34" s="3">
        <f t="shared" si="27"/>
        <v>7.8703703911742195E-4</v>
      </c>
      <c r="CP34" s="3">
        <v>45858.57545138889</v>
      </c>
      <c r="CQ34" s="13">
        <v>240</v>
      </c>
      <c r="CR34" s="3">
        <f t="shared" si="28"/>
        <v>2.1875000020372681E-3</v>
      </c>
      <c r="CS34" s="3">
        <v>45858.577638888892</v>
      </c>
    </row>
    <row r="35" spans="1:100" x14ac:dyDescent="0.25">
      <c r="A35" s="17">
        <v>34</v>
      </c>
      <c r="B35" t="s">
        <v>57</v>
      </c>
      <c r="C35" t="s">
        <v>9</v>
      </c>
      <c r="D35" t="s">
        <v>10</v>
      </c>
      <c r="E35" s="4" t="s">
        <v>96</v>
      </c>
      <c r="F35" s="13">
        <v>241</v>
      </c>
      <c r="G35" s="3">
        <v>45858.533865740741</v>
      </c>
      <c r="H35" s="13">
        <v>31</v>
      </c>
      <c r="I35" s="3">
        <f t="shared" si="29"/>
        <v>6.4814814686542377E-4</v>
      </c>
      <c r="J35" s="3">
        <v>45858.534513888888</v>
      </c>
      <c r="K35" s="13">
        <v>32</v>
      </c>
      <c r="L35" s="3">
        <f t="shared" si="0"/>
        <v>1.4351851859828457E-3</v>
      </c>
      <c r="M35" s="3">
        <v>45858.535949074074</v>
      </c>
      <c r="N35" s="13">
        <v>33</v>
      </c>
      <c r="O35" s="3">
        <f t="shared" si="1"/>
        <v>1.261574070667848E-3</v>
      </c>
      <c r="P35" s="3">
        <v>45858.537210648145</v>
      </c>
      <c r="Q35" s="13">
        <v>34</v>
      </c>
      <c r="R35" s="3">
        <f t="shared" si="2"/>
        <v>1.4120370396994986E-3</v>
      </c>
      <c r="S35" s="3">
        <v>45858.538622685184</v>
      </c>
      <c r="T35" s="13">
        <v>35</v>
      </c>
      <c r="U35" s="3">
        <f t="shared" si="3"/>
        <v>7.2916666977107525E-4</v>
      </c>
      <c r="V35" s="3">
        <v>45858.539351851854</v>
      </c>
      <c r="W35" s="13">
        <v>36</v>
      </c>
      <c r="X35" s="3">
        <f t="shared" si="4"/>
        <v>1.8749999944702722E-3</v>
      </c>
      <c r="Y35" s="3">
        <v>45858.541226851848</v>
      </c>
      <c r="Z35" s="13">
        <v>37</v>
      </c>
      <c r="AA35" s="3">
        <f t="shared" si="5"/>
        <v>7.7546296961372718E-4</v>
      </c>
      <c r="AB35" s="3">
        <v>45858.542002314818</v>
      </c>
      <c r="AC35" s="13">
        <v>38</v>
      </c>
      <c r="AD35" s="3">
        <f t="shared" si="6"/>
        <v>6.5972221636911854E-4</v>
      </c>
      <c r="AE35" s="3">
        <v>45858.542662037034</v>
      </c>
      <c r="AF35" s="13">
        <v>39</v>
      </c>
      <c r="AG35" s="3">
        <f t="shared" si="7"/>
        <v>1.1689814855344594E-3</v>
      </c>
      <c r="AH35" s="3">
        <v>45858.54383101852</v>
      </c>
      <c r="AI35" s="13">
        <v>40</v>
      </c>
      <c r="AJ35" s="3">
        <f t="shared" si="8"/>
        <v>7.8703703911742195E-4</v>
      </c>
      <c r="AK35" s="3">
        <v>45858.544618055559</v>
      </c>
      <c r="AL35" s="13">
        <v>41</v>
      </c>
      <c r="AM35" s="3">
        <f t="shared" si="9"/>
        <v>1.111111108912155E-3</v>
      </c>
      <c r="AN35" s="3">
        <v>45858.545729166668</v>
      </c>
      <c r="AO35" s="13">
        <v>42</v>
      </c>
      <c r="AP35" s="3">
        <f t="shared" si="10"/>
        <v>1.0416666627861559E-3</v>
      </c>
      <c r="AQ35" s="3">
        <v>45858.546770833331</v>
      </c>
      <c r="AR35" s="13">
        <v>43</v>
      </c>
      <c r="AS35" s="3">
        <f t="shared" si="11"/>
        <v>1.2152777781011537E-3</v>
      </c>
      <c r="AT35" s="3">
        <v>45858.547986111109</v>
      </c>
      <c r="AU35" s="13">
        <v>44</v>
      </c>
      <c r="AV35" s="3">
        <f t="shared" si="12"/>
        <v>2.0486111097852699E-3</v>
      </c>
      <c r="AW35" s="3">
        <v>45858.550034722219</v>
      </c>
      <c r="AX35" s="13">
        <v>45</v>
      </c>
      <c r="AY35" s="3">
        <f t="shared" si="13"/>
        <v>1.747685186273884E-3</v>
      </c>
      <c r="AZ35" s="3">
        <v>45858.551782407405</v>
      </c>
      <c r="BA35" s="13">
        <v>46</v>
      </c>
      <c r="BB35" s="3">
        <f t="shared" si="14"/>
        <v>1.2037037085974589E-3</v>
      </c>
      <c r="BC35" s="3">
        <v>45858.552986111114</v>
      </c>
      <c r="BD35" s="13">
        <v>47</v>
      </c>
      <c r="BE35" s="3">
        <f t="shared" si="15"/>
        <v>1.0300925932824612E-3</v>
      </c>
      <c r="BF35" s="3">
        <v>45858.554016203707</v>
      </c>
      <c r="BG35" s="13">
        <v>48</v>
      </c>
      <c r="BH35" s="3">
        <f t="shared" si="16"/>
        <v>9.1435184731381014E-4</v>
      </c>
      <c r="BI35" s="3">
        <v>45858.554930555554</v>
      </c>
      <c r="BJ35" s="13">
        <v>49</v>
      </c>
      <c r="BK35" s="3">
        <f t="shared" si="17"/>
        <v>2.0254629635019228E-3</v>
      </c>
      <c r="BL35" s="3">
        <v>45858.556956018518</v>
      </c>
      <c r="BM35" s="13">
        <v>50</v>
      </c>
      <c r="BN35" s="3">
        <f t="shared" si="18"/>
        <v>1.5162037016125396E-3</v>
      </c>
      <c r="BO35" s="3">
        <v>45858.558472222219</v>
      </c>
      <c r="BP35" s="13">
        <v>51</v>
      </c>
      <c r="BQ35" s="3">
        <f t="shared" si="19"/>
        <v>3.3564814875717275E-3</v>
      </c>
      <c r="BR35" s="3">
        <v>45858.561828703707</v>
      </c>
      <c r="BS35" s="13">
        <v>52</v>
      </c>
      <c r="BT35" s="3">
        <f t="shared" si="20"/>
        <v>2.2337962946039625E-3</v>
      </c>
      <c r="BU35" s="3">
        <v>45858.564062500001</v>
      </c>
      <c r="BV35" s="13">
        <v>53</v>
      </c>
      <c r="BW35" s="3">
        <f t="shared" si="21"/>
        <v>2.118055555911269E-3</v>
      </c>
      <c r="BX35" s="3">
        <v>45858.566180555557</v>
      </c>
      <c r="BY35" s="13">
        <v>54</v>
      </c>
      <c r="BZ35" s="3">
        <f t="shared" si="22"/>
        <v>1.1921296245418489E-3</v>
      </c>
      <c r="CA35" s="3">
        <v>45858.567372685182</v>
      </c>
      <c r="CB35" s="13">
        <v>55</v>
      </c>
      <c r="CC35" s="3">
        <f t="shared" si="23"/>
        <v>2.3611111173522659E-3</v>
      </c>
      <c r="CD35" s="3">
        <v>45858.569733796299</v>
      </c>
      <c r="CE35" s="13">
        <v>56</v>
      </c>
      <c r="CF35" s="3">
        <f t="shared" si="24"/>
        <v>1.3888888861401938E-3</v>
      </c>
      <c r="CG35" s="3">
        <v>45858.571122685185</v>
      </c>
      <c r="CH35" s="13">
        <v>57</v>
      </c>
      <c r="CI35" s="3">
        <f t="shared" si="25"/>
        <v>1.9675925941555761E-3</v>
      </c>
      <c r="CJ35" s="3">
        <v>45858.57309027778</v>
      </c>
      <c r="CK35" s="13">
        <v>58</v>
      </c>
      <c r="CL35" s="3">
        <f t="shared" si="26"/>
        <v>2.7430555564933456E-3</v>
      </c>
      <c r="CM35" s="3">
        <v>45858.575833333336</v>
      </c>
      <c r="CN35" s="13">
        <v>59</v>
      </c>
      <c r="CO35" s="3">
        <f t="shared" si="27"/>
        <v>2.9282407413120382E-3</v>
      </c>
      <c r="CP35" s="3">
        <v>45858.578761574077</v>
      </c>
      <c r="CQ35" s="13">
        <v>240</v>
      </c>
      <c r="CR35" s="3">
        <f t="shared" si="28"/>
        <v>1.7129629632108845E-3</v>
      </c>
      <c r="CS35" s="3">
        <v>45858.580474537041</v>
      </c>
    </row>
    <row r="36" spans="1:100" x14ac:dyDescent="0.25">
      <c r="A36" s="17">
        <v>35</v>
      </c>
      <c r="B36" t="s">
        <v>58</v>
      </c>
      <c r="C36" t="s">
        <v>9</v>
      </c>
      <c r="D36" t="s">
        <v>10</v>
      </c>
      <c r="E36" s="4" t="s">
        <v>97</v>
      </c>
      <c r="F36" s="13">
        <v>241</v>
      </c>
      <c r="G36" s="3">
        <v>45858.53802083333</v>
      </c>
      <c r="H36" s="13">
        <v>31</v>
      </c>
      <c r="I36" s="3">
        <f t="shared" si="29"/>
        <v>7.1759259299142286E-4</v>
      </c>
      <c r="J36" s="3">
        <v>45858.538738425923</v>
      </c>
      <c r="K36" s="13">
        <v>32</v>
      </c>
      <c r="L36" s="3">
        <f t="shared" si="0"/>
        <v>2.9861111106583849E-3</v>
      </c>
      <c r="M36" s="3">
        <v>45858.541724537034</v>
      </c>
      <c r="N36" s="13">
        <v>33</v>
      </c>
      <c r="O36" s="3">
        <f t="shared" si="1"/>
        <v>9.1435185458976775E-4</v>
      </c>
      <c r="P36" s="3">
        <v>45858.542638888888</v>
      </c>
      <c r="Q36" s="13">
        <v>34</v>
      </c>
      <c r="R36" s="3">
        <f t="shared" si="2"/>
        <v>1.3541666703531519E-3</v>
      </c>
      <c r="S36" s="3">
        <v>45858.543993055559</v>
      </c>
      <c r="T36" s="13">
        <v>35</v>
      </c>
      <c r="U36" s="3">
        <f t="shared" si="3"/>
        <v>7.8703703184146434E-4</v>
      </c>
      <c r="V36" s="3">
        <v>45858.54478009259</v>
      </c>
      <c r="W36" s="13">
        <v>36</v>
      </c>
      <c r="X36" s="3">
        <f t="shared" si="4"/>
        <v>5.7870370801538229E-4</v>
      </c>
      <c r="Y36" s="3">
        <v>45858.545358796298</v>
      </c>
      <c r="Z36" s="13">
        <v>37</v>
      </c>
      <c r="AA36" s="3">
        <f t="shared" si="5"/>
        <v>7.8703703184146434E-4</v>
      </c>
      <c r="AB36" s="3">
        <v>45858.54614583333</v>
      </c>
      <c r="AC36" s="13">
        <v>38</v>
      </c>
      <c r="AD36" s="3">
        <f t="shared" si="6"/>
        <v>6.8287036992842332E-4</v>
      </c>
      <c r="AE36" s="3">
        <v>45858.5468287037</v>
      </c>
      <c r="AF36" s="13">
        <v>39</v>
      </c>
      <c r="AG36" s="3">
        <f t="shared" si="7"/>
        <v>1.0185185237787664E-3</v>
      </c>
      <c r="AH36" s="3">
        <v>45858.547847222224</v>
      </c>
      <c r="AI36" s="13">
        <v>40</v>
      </c>
      <c r="AJ36" s="3">
        <f t="shared" si="8"/>
        <v>1.0069444397231564E-3</v>
      </c>
      <c r="AK36" s="3">
        <v>45858.548854166664</v>
      </c>
      <c r="AL36" s="13">
        <v>41</v>
      </c>
      <c r="AM36" s="3">
        <f t="shared" si="9"/>
        <v>1.273148154723458E-3</v>
      </c>
      <c r="AN36" s="3">
        <v>45858.550127314818</v>
      </c>
      <c r="AO36" s="13">
        <v>42</v>
      </c>
      <c r="AP36" s="3">
        <f t="shared" si="10"/>
        <v>1.1226851784158498E-3</v>
      </c>
      <c r="AQ36" s="3">
        <v>45858.551249999997</v>
      </c>
      <c r="AR36" s="13">
        <v>43</v>
      </c>
      <c r="AS36" s="3">
        <f t="shared" si="11"/>
        <v>1.1805555623141117E-3</v>
      </c>
      <c r="AT36" s="3">
        <v>45858.552430555559</v>
      </c>
      <c r="AU36" s="13">
        <v>44</v>
      </c>
      <c r="AV36" s="3">
        <f t="shared" si="12"/>
        <v>2.4768518487690017E-3</v>
      </c>
      <c r="AW36" s="3">
        <v>45858.554907407408</v>
      </c>
      <c r="AX36" s="13">
        <v>45</v>
      </c>
      <c r="AY36" s="3">
        <f t="shared" si="13"/>
        <v>1.8865740712499246E-3</v>
      </c>
      <c r="AZ36" s="3">
        <v>45858.556793981479</v>
      </c>
      <c r="BA36" s="13">
        <v>46</v>
      </c>
      <c r="BB36" s="3">
        <f t="shared" si="14"/>
        <v>1.793981486116536E-3</v>
      </c>
      <c r="BC36" s="3">
        <v>45858.558587962965</v>
      </c>
      <c r="BD36" s="13">
        <v>47</v>
      </c>
      <c r="BE36" s="3">
        <f t="shared" si="15"/>
        <v>9.7222221666015685E-4</v>
      </c>
      <c r="BF36" s="3">
        <v>45858.559560185182</v>
      </c>
      <c r="BG36" s="13">
        <v>48</v>
      </c>
      <c r="BH36" s="3">
        <f t="shared" si="16"/>
        <v>1.377314816636499E-3</v>
      </c>
      <c r="BI36" s="3">
        <v>45858.560937499999</v>
      </c>
      <c r="BJ36" s="13">
        <v>49</v>
      </c>
      <c r="BK36" s="3">
        <f t="shared" si="17"/>
        <v>2.6736111103673466E-3</v>
      </c>
      <c r="BL36" s="3">
        <v>45858.563611111109</v>
      </c>
      <c r="BM36" s="13">
        <v>50</v>
      </c>
      <c r="BN36" s="3">
        <f t="shared" si="18"/>
        <v>1.6203703708015382E-3</v>
      </c>
      <c r="BO36" s="3">
        <v>45858.56523148148</v>
      </c>
      <c r="BP36" s="13">
        <v>51</v>
      </c>
      <c r="BQ36" s="3">
        <f t="shared" si="19"/>
        <v>4.1898148192558438E-3</v>
      </c>
      <c r="BR36" s="3">
        <v>45858.569421296299</v>
      </c>
      <c r="BS36" s="13">
        <v>52</v>
      </c>
      <c r="BT36" s="3">
        <f t="shared" si="20"/>
        <v>2.6851851798710413E-3</v>
      </c>
      <c r="BU36" s="3">
        <v>45858.572106481479</v>
      </c>
      <c r="BV36" s="13">
        <v>53</v>
      </c>
      <c r="BW36" s="3">
        <f t="shared" si="21"/>
        <v>2.3495370405726135E-3</v>
      </c>
      <c r="BX36" s="3">
        <v>45858.574456018519</v>
      </c>
      <c r="BY36" s="13">
        <v>54</v>
      </c>
      <c r="BZ36" s="3">
        <f t="shared" si="22"/>
        <v>1.3541666630771942E-3</v>
      </c>
      <c r="CA36" s="3">
        <v>45858.575810185182</v>
      </c>
      <c r="CB36" s="13">
        <v>55</v>
      </c>
      <c r="CC36" s="3">
        <f t="shared" si="23"/>
        <v>2.5694444484543055E-3</v>
      </c>
      <c r="CD36" s="3">
        <v>45858.578379629631</v>
      </c>
      <c r="CE36" s="13">
        <v>56</v>
      </c>
      <c r="CF36" s="3">
        <f t="shared" si="24"/>
        <v>2.0370370330056176E-3</v>
      </c>
      <c r="CG36" s="3">
        <v>45858.580416666664</v>
      </c>
      <c r="CH36" s="13">
        <v>57</v>
      </c>
      <c r="CI36" s="3">
        <f t="shared" si="25"/>
        <v>8.5648148524342105E-4</v>
      </c>
      <c r="CJ36" s="3">
        <v>45858.581273148149</v>
      </c>
      <c r="CK36" s="13">
        <v>58</v>
      </c>
      <c r="CL36" s="3">
        <f t="shared" si="26"/>
        <v>1.1689814782585017E-3</v>
      </c>
      <c r="CM36" s="3">
        <v>45858.582442129627</v>
      </c>
      <c r="CN36" s="13">
        <v>59</v>
      </c>
      <c r="CO36" s="3">
        <f t="shared" si="27"/>
        <v>7.4074074655072764E-4</v>
      </c>
      <c r="CP36" s="3">
        <v>45858.583182870374</v>
      </c>
      <c r="CQ36" s="13">
        <v>240</v>
      </c>
      <c r="CR36" s="3">
        <f t="shared" si="28"/>
        <v>1.8055555483442731E-3</v>
      </c>
      <c r="CS36" s="3">
        <v>45858.584988425922</v>
      </c>
    </row>
    <row r="37" spans="1:100" x14ac:dyDescent="0.25">
      <c r="A37" s="17">
        <v>36</v>
      </c>
      <c r="B37" t="s">
        <v>59</v>
      </c>
      <c r="C37" t="s">
        <v>9</v>
      </c>
      <c r="D37" t="s">
        <v>10</v>
      </c>
      <c r="E37" s="4" t="s">
        <v>98</v>
      </c>
      <c r="F37" s="13">
        <v>241</v>
      </c>
      <c r="G37" s="3">
        <v>45858.531782407408</v>
      </c>
      <c r="H37" s="13">
        <v>31</v>
      </c>
      <c r="I37" s="3">
        <f t="shared" si="29"/>
        <v>6.3657407008577138E-4</v>
      </c>
      <c r="J37" s="3">
        <v>45858.532418981478</v>
      </c>
      <c r="K37" s="13">
        <v>32</v>
      </c>
      <c r="L37" s="3">
        <f t="shared" si="0"/>
        <v>1.1689814855344594E-3</v>
      </c>
      <c r="M37" s="3">
        <v>45858.533587962964</v>
      </c>
      <c r="N37" s="13">
        <v>33</v>
      </c>
      <c r="O37" s="3">
        <f t="shared" si="1"/>
        <v>1.0995370394084603E-3</v>
      </c>
      <c r="P37" s="3">
        <v>45858.534687500003</v>
      </c>
      <c r="Q37" s="13">
        <v>34</v>
      </c>
      <c r="R37" s="3">
        <f t="shared" si="2"/>
        <v>1.0185185165028088E-3</v>
      </c>
      <c r="S37" s="3">
        <v>45858.53570601852</v>
      </c>
      <c r="T37" s="13">
        <v>35</v>
      </c>
      <c r="U37" s="3">
        <f t="shared" si="3"/>
        <v>1.0532407395658083E-3</v>
      </c>
      <c r="V37" s="3">
        <v>45858.536759259259</v>
      </c>
      <c r="W37" s="13">
        <v>36</v>
      </c>
      <c r="X37" s="3">
        <f t="shared" si="4"/>
        <v>5.7870370073942468E-4</v>
      </c>
      <c r="Y37" s="3">
        <v>45858.53733796296</v>
      </c>
      <c r="Z37" s="13">
        <v>37</v>
      </c>
      <c r="AA37" s="3">
        <f t="shared" si="5"/>
        <v>8.217592621804215E-4</v>
      </c>
      <c r="AB37" s="3">
        <v>45858.538159722222</v>
      </c>
      <c r="AC37" s="13">
        <v>38</v>
      </c>
      <c r="AD37" s="3">
        <f t="shared" si="6"/>
        <v>7.7546296233776957E-4</v>
      </c>
      <c r="AE37" s="3">
        <v>45858.538935185185</v>
      </c>
      <c r="AF37" s="13">
        <v>39</v>
      </c>
      <c r="AG37" s="3">
        <f t="shared" si="7"/>
        <v>1.0416666700621136E-3</v>
      </c>
      <c r="AH37" s="3">
        <v>45858.539976851855</v>
      </c>
      <c r="AI37" s="13">
        <v>40</v>
      </c>
      <c r="AJ37" s="3">
        <f t="shared" si="8"/>
        <v>1.1805555550381541E-3</v>
      </c>
      <c r="AK37" s="3">
        <v>45858.54115740741</v>
      </c>
      <c r="AL37" s="13">
        <v>41</v>
      </c>
      <c r="AM37" s="3">
        <f t="shared" si="9"/>
        <v>1.2500000011641532E-3</v>
      </c>
      <c r="AN37" s="3">
        <v>45858.542407407411</v>
      </c>
      <c r="AO37" s="13">
        <v>42</v>
      </c>
      <c r="AP37" s="3">
        <f t="shared" si="10"/>
        <v>1.2152777708251961E-3</v>
      </c>
      <c r="AQ37" s="3">
        <v>45858.543622685182</v>
      </c>
      <c r="AR37" s="13">
        <v>43</v>
      </c>
      <c r="AS37" s="3">
        <f t="shared" si="11"/>
        <v>1.4583333395421505E-3</v>
      </c>
      <c r="AT37" s="3">
        <v>45858.545081018521</v>
      </c>
      <c r="AU37" s="13">
        <v>44</v>
      </c>
      <c r="AV37" s="3">
        <f t="shared" si="12"/>
        <v>2.2106481483206153E-3</v>
      </c>
      <c r="AW37" s="3">
        <v>45858.547291666669</v>
      </c>
      <c r="AX37" s="13">
        <v>45</v>
      </c>
      <c r="AY37" s="3">
        <f t="shared" si="13"/>
        <v>2.1412037021946162E-3</v>
      </c>
      <c r="AZ37" s="3">
        <v>45858.549432870372</v>
      </c>
      <c r="BA37" s="13">
        <v>46</v>
      </c>
      <c r="BB37" s="3">
        <f t="shared" si="14"/>
        <v>1.4699074090458453E-3</v>
      </c>
      <c r="BC37" s="3">
        <v>45858.550902777781</v>
      </c>
      <c r="BD37" s="13">
        <v>47</v>
      </c>
      <c r="BE37" s="3">
        <f t="shared" si="15"/>
        <v>1.4004629629198462E-3</v>
      </c>
      <c r="BF37" s="3">
        <v>45858.552303240744</v>
      </c>
      <c r="BG37" s="13">
        <v>48</v>
      </c>
      <c r="BH37" s="3">
        <f t="shared" si="16"/>
        <v>1.2268518476048484E-3</v>
      </c>
      <c r="BI37" s="3">
        <v>45858.553530092591</v>
      </c>
      <c r="BJ37" s="13">
        <v>49</v>
      </c>
      <c r="BK37" s="3">
        <f t="shared" si="17"/>
        <v>4.062500003783498E-3</v>
      </c>
      <c r="BL37" s="3">
        <v>45858.557592592595</v>
      </c>
      <c r="BM37" s="13">
        <v>50</v>
      </c>
      <c r="BN37" s="3">
        <f t="shared" si="18"/>
        <v>1.9791666636592709E-3</v>
      </c>
      <c r="BO37" s="3">
        <v>45858.559571759259</v>
      </c>
      <c r="BP37" s="13">
        <v>51</v>
      </c>
      <c r="BQ37" s="3">
        <f t="shared" si="19"/>
        <v>3.2060185185400769E-3</v>
      </c>
      <c r="BR37" s="3">
        <v>45858.562777777777</v>
      </c>
      <c r="BS37" s="13">
        <v>52</v>
      </c>
      <c r="BT37" s="3">
        <f t="shared" si="20"/>
        <v>2.488425925548654E-3</v>
      </c>
      <c r="BU37" s="3">
        <v>45858.565266203703</v>
      </c>
      <c r="BV37" s="13">
        <v>53</v>
      </c>
      <c r="BW37" s="3">
        <f t="shared" si="21"/>
        <v>2.3611111100763083E-3</v>
      </c>
      <c r="BX37" s="3">
        <v>45858.567627314813</v>
      </c>
      <c r="BY37" s="13">
        <v>54</v>
      </c>
      <c r="BZ37" s="3">
        <f t="shared" si="22"/>
        <v>1.4699074090458453E-3</v>
      </c>
      <c r="CA37" s="3">
        <v>45858.569097222222</v>
      </c>
      <c r="CB37" s="13">
        <v>55</v>
      </c>
      <c r="CC37" s="3">
        <f t="shared" si="23"/>
        <v>2.5115740718320012E-3</v>
      </c>
      <c r="CD37" s="3">
        <v>45858.571608796294</v>
      </c>
      <c r="CE37" s="13">
        <v>56</v>
      </c>
      <c r="CF37" s="3">
        <f t="shared" si="24"/>
        <v>1.5972222245181911E-3</v>
      </c>
      <c r="CG37" s="3">
        <v>45858.573206018518</v>
      </c>
      <c r="CH37" s="13">
        <v>57</v>
      </c>
      <c r="CI37" s="3">
        <f t="shared" si="25"/>
        <v>1.0185185165028088E-3</v>
      </c>
      <c r="CJ37" s="3">
        <v>45858.574224537035</v>
      </c>
      <c r="CK37" s="13">
        <v>58</v>
      </c>
      <c r="CL37" s="3">
        <f t="shared" si="26"/>
        <v>2.1296296326909214E-3</v>
      </c>
      <c r="CM37" s="3">
        <v>45858.576354166667</v>
      </c>
      <c r="CN37" s="13">
        <v>59</v>
      </c>
      <c r="CO37" s="3">
        <f t="shared" si="27"/>
        <v>9.1435185458976775E-4</v>
      </c>
      <c r="CP37" s="3">
        <v>45858.577268518522</v>
      </c>
      <c r="CQ37" s="13">
        <v>240</v>
      </c>
      <c r="CR37" s="3">
        <f t="shared" si="28"/>
        <v>1.8171296251239255E-3</v>
      </c>
      <c r="CS37" s="3">
        <v>45858.579085648147</v>
      </c>
    </row>
    <row r="38" spans="1:100" x14ac:dyDescent="0.25">
      <c r="A38" s="17">
        <v>37</v>
      </c>
      <c r="B38" t="s">
        <v>60</v>
      </c>
      <c r="C38" t="s">
        <v>9</v>
      </c>
      <c r="D38" t="s">
        <v>10</v>
      </c>
      <c r="E38" s="4" t="s">
        <v>99</v>
      </c>
      <c r="F38" s="13">
        <v>241</v>
      </c>
      <c r="G38" s="3">
        <v>45858.546990740739</v>
      </c>
      <c r="H38" s="13">
        <v>31</v>
      </c>
      <c r="I38" s="3">
        <f t="shared" si="29"/>
        <v>6.2500000058207661E-4</v>
      </c>
      <c r="J38" s="3">
        <v>45858.547615740739</v>
      </c>
      <c r="K38" s="13">
        <v>32</v>
      </c>
      <c r="L38" s="3">
        <f t="shared" si="0"/>
        <v>8.9120370830642059E-4</v>
      </c>
      <c r="M38" s="3">
        <v>45858.548506944448</v>
      </c>
      <c r="N38" s="13">
        <v>33</v>
      </c>
      <c r="O38" s="3">
        <f t="shared" si="1"/>
        <v>9.2592592409346253E-4</v>
      </c>
      <c r="P38" s="3">
        <v>45858.549432870372</v>
      </c>
      <c r="Q38" s="13">
        <v>34</v>
      </c>
      <c r="R38" s="3">
        <f t="shared" si="2"/>
        <v>9.8379629343980923E-4</v>
      </c>
      <c r="S38" s="3">
        <v>45858.550416666665</v>
      </c>
      <c r="T38" s="13">
        <v>35</v>
      </c>
      <c r="U38" s="3">
        <f t="shared" si="3"/>
        <v>2.905092595028691E-3</v>
      </c>
      <c r="V38" s="3">
        <v>45858.55332175926</v>
      </c>
      <c r="W38" s="13">
        <v>36</v>
      </c>
      <c r="X38" s="3">
        <f t="shared" si="4"/>
        <v>9.6064814715646207E-4</v>
      </c>
      <c r="Y38" s="3">
        <v>45858.554282407407</v>
      </c>
      <c r="Z38" s="13">
        <v>37</v>
      </c>
      <c r="AA38" s="3">
        <f t="shared" si="5"/>
        <v>8.217592621804215E-4</v>
      </c>
      <c r="AB38" s="3">
        <v>45858.555104166669</v>
      </c>
      <c r="AC38" s="13">
        <v>38</v>
      </c>
      <c r="AD38" s="3">
        <f t="shared" si="6"/>
        <v>6.4814814686542377E-4</v>
      </c>
      <c r="AE38" s="3">
        <v>45858.555752314816</v>
      </c>
      <c r="AF38" s="13">
        <v>39</v>
      </c>
      <c r="AG38" s="3">
        <f t="shared" si="7"/>
        <v>7.6388888555811718E-4</v>
      </c>
      <c r="AH38" s="3">
        <v>45858.556516203702</v>
      </c>
      <c r="AI38" s="13">
        <v>40</v>
      </c>
      <c r="AJ38" s="3">
        <f t="shared" si="8"/>
        <v>1.006944446999114E-3</v>
      </c>
      <c r="AK38" s="3">
        <v>45858.557523148149</v>
      </c>
      <c r="AL38" s="13">
        <v>41</v>
      </c>
      <c r="AM38" s="3">
        <f t="shared" si="9"/>
        <v>1.7824074093368836E-3</v>
      </c>
      <c r="AN38" s="3">
        <v>45858.559305555558</v>
      </c>
      <c r="AO38" s="13">
        <v>42</v>
      </c>
      <c r="AP38" s="3">
        <f t="shared" si="10"/>
        <v>1.0532407395658083E-3</v>
      </c>
      <c r="AQ38" s="3">
        <v>45858.560358796298</v>
      </c>
      <c r="AR38" s="13">
        <v>43</v>
      </c>
      <c r="AS38" s="3">
        <f t="shared" si="11"/>
        <v>1.1921296245418489E-3</v>
      </c>
      <c r="AT38" s="3">
        <v>45858.561550925922</v>
      </c>
      <c r="AU38" s="13">
        <v>44</v>
      </c>
      <c r="AV38" s="3">
        <f t="shared" si="12"/>
        <v>1.6319444475811906E-3</v>
      </c>
      <c r="AW38" s="3">
        <v>45858.56318287037</v>
      </c>
      <c r="AX38" s="13">
        <v>45</v>
      </c>
      <c r="AY38" s="3">
        <f t="shared" si="13"/>
        <v>1.7013888864312321E-3</v>
      </c>
      <c r="AZ38" s="3">
        <v>45858.564884259256</v>
      </c>
      <c r="BA38" s="13">
        <v>46</v>
      </c>
      <c r="BB38" s="3">
        <f t="shared" si="14"/>
        <v>1.1226851856918074E-3</v>
      </c>
      <c r="BC38" s="3">
        <v>45858.566006944442</v>
      </c>
      <c r="BD38" s="13">
        <v>47</v>
      </c>
      <c r="BE38" s="3">
        <f t="shared" si="15"/>
        <v>8.5648148524342105E-4</v>
      </c>
      <c r="BF38" s="3">
        <v>45858.566863425927</v>
      </c>
      <c r="BG38" s="13">
        <v>48</v>
      </c>
      <c r="BH38" s="3">
        <f t="shared" si="16"/>
        <v>1.0300925932824612E-3</v>
      </c>
      <c r="BI38" s="3">
        <v>45858.567893518521</v>
      </c>
      <c r="BJ38" s="13">
        <v>49</v>
      </c>
      <c r="BK38" s="3">
        <f t="shared" si="17"/>
        <v>2.7314814797136933E-3</v>
      </c>
      <c r="BL38" s="3">
        <v>45858.570625</v>
      </c>
      <c r="BM38" s="13">
        <v>50</v>
      </c>
      <c r="BN38" s="3">
        <f t="shared" si="18"/>
        <v>5.9837962980964221E-3</v>
      </c>
      <c r="BO38" s="3">
        <v>45858.576608796298</v>
      </c>
      <c r="BP38" s="13">
        <v>51</v>
      </c>
      <c r="BQ38" s="3">
        <f t="shared" si="19"/>
        <v>2.9629629643750377E-3</v>
      </c>
      <c r="BR38" s="3">
        <v>45858.579571759263</v>
      </c>
      <c r="BS38" s="13">
        <v>52</v>
      </c>
      <c r="BT38" s="3">
        <f t="shared" si="20"/>
        <v>2.488425925548654E-3</v>
      </c>
      <c r="BU38" s="3">
        <v>45858.582060185188</v>
      </c>
      <c r="BV38" s="13">
        <v>53</v>
      </c>
      <c r="BW38" s="3">
        <f t="shared" si="21"/>
        <v>7.4074074072996154E-3</v>
      </c>
      <c r="BX38" s="3">
        <v>45858.589467592596</v>
      </c>
      <c r="BY38" s="13">
        <v>54</v>
      </c>
      <c r="BZ38" s="3">
        <f t="shared" si="22"/>
        <v>1.3657407398568466E-3</v>
      </c>
      <c r="CA38" s="3">
        <v>45858.590833333335</v>
      </c>
      <c r="CB38" s="13">
        <v>55</v>
      </c>
      <c r="CC38" s="3">
        <f t="shared" si="23"/>
        <v>2.3263888870133087E-3</v>
      </c>
      <c r="CD38" s="3">
        <v>45858.593159722222</v>
      </c>
      <c r="CE38" s="13">
        <v>56</v>
      </c>
      <c r="CF38" s="3">
        <f t="shared" si="24"/>
        <v>1.8750000017462298E-3</v>
      </c>
      <c r="CG38" s="3">
        <v>45858.595034722224</v>
      </c>
      <c r="CH38" s="13">
        <v>57</v>
      </c>
      <c r="CI38" s="3">
        <f t="shared" si="25"/>
        <v>9.4907407037680969E-4</v>
      </c>
      <c r="CJ38" s="3">
        <v>45858.595983796295</v>
      </c>
      <c r="CK38" s="13">
        <v>58</v>
      </c>
      <c r="CL38" s="3">
        <f t="shared" si="26"/>
        <v>1.3194444472901523E-3</v>
      </c>
      <c r="CM38" s="3">
        <v>45858.597303240742</v>
      </c>
      <c r="CN38" s="13">
        <v>59</v>
      </c>
      <c r="CO38" s="3">
        <f t="shared" si="27"/>
        <v>7.9861110862111673E-4</v>
      </c>
      <c r="CP38" s="3">
        <v>45858.598101851851</v>
      </c>
      <c r="CQ38" s="13">
        <v>240</v>
      </c>
      <c r="CR38" s="3">
        <f t="shared" si="28"/>
        <v>2.0833333328482695E-3</v>
      </c>
      <c r="CS38" s="3">
        <v>45858.600185185183</v>
      </c>
    </row>
    <row r="39" spans="1:100" x14ac:dyDescent="0.25">
      <c r="A39" s="17">
        <v>38</v>
      </c>
      <c r="B39" t="s">
        <v>25</v>
      </c>
      <c r="C39" t="s">
        <v>9</v>
      </c>
      <c r="D39" t="s">
        <v>10</v>
      </c>
      <c r="E39" s="4" t="s">
        <v>100</v>
      </c>
      <c r="F39" s="13">
        <v>241</v>
      </c>
      <c r="G39" s="3">
        <v>45858.559652777774</v>
      </c>
      <c r="H39" s="13">
        <v>31</v>
      </c>
      <c r="I39" s="3">
        <f t="shared" si="29"/>
        <v>8.7962963152676821E-4</v>
      </c>
      <c r="J39" s="3">
        <v>45858.560532407406</v>
      </c>
      <c r="K39" s="13">
        <v>32</v>
      </c>
      <c r="L39" s="3">
        <f t="shared" si="0"/>
        <v>1.2615740779438056E-3</v>
      </c>
      <c r="M39" s="3">
        <v>45858.561793981484</v>
      </c>
      <c r="N39" s="13">
        <v>33</v>
      </c>
      <c r="O39" s="3">
        <f t="shared" si="1"/>
        <v>1.2037037013215013E-3</v>
      </c>
      <c r="P39" s="3">
        <v>45858.562997685185</v>
      </c>
      <c r="Q39" s="13">
        <v>34</v>
      </c>
      <c r="R39" s="3">
        <f t="shared" si="2"/>
        <v>1.4236111092031933E-3</v>
      </c>
      <c r="S39" s="3">
        <v>45858.564421296294</v>
      </c>
      <c r="T39" s="13">
        <v>35</v>
      </c>
      <c r="U39" s="3">
        <f t="shared" si="3"/>
        <v>8.7962963152676821E-4</v>
      </c>
      <c r="V39" s="3">
        <v>45858.565300925926</v>
      </c>
      <c r="W39" s="13">
        <v>36</v>
      </c>
      <c r="X39" s="3">
        <f t="shared" si="4"/>
        <v>6.5972222364507616E-4</v>
      </c>
      <c r="Y39" s="3">
        <v>45858.565960648149</v>
      </c>
      <c r="Z39" s="13">
        <v>37</v>
      </c>
      <c r="AA39" s="3">
        <f t="shared" si="5"/>
        <v>9.8379629343980923E-4</v>
      </c>
      <c r="AB39" s="3">
        <v>45858.566944444443</v>
      </c>
      <c r="AC39" s="13">
        <v>38</v>
      </c>
      <c r="AD39" s="3">
        <f t="shared" si="6"/>
        <v>1.2847222242271528E-3</v>
      </c>
      <c r="AE39" s="3">
        <v>45858.568229166667</v>
      </c>
      <c r="AF39" s="13">
        <v>39</v>
      </c>
      <c r="AG39" s="3">
        <f t="shared" si="7"/>
        <v>1.2268518548808061E-3</v>
      </c>
      <c r="AH39" s="3">
        <v>45858.569456018522</v>
      </c>
      <c r="AI39" s="13">
        <v>40</v>
      </c>
      <c r="AJ39" s="3">
        <f t="shared" si="8"/>
        <v>1.1226851784158498E-3</v>
      </c>
      <c r="AK39" s="3">
        <v>45858.5705787037</v>
      </c>
      <c r="AL39" s="13">
        <v>41</v>
      </c>
      <c r="AM39" s="3">
        <f t="shared" si="9"/>
        <v>4.4444444502005354E-3</v>
      </c>
      <c r="AN39" s="3">
        <v>45858.575023148151</v>
      </c>
      <c r="AO39" s="13">
        <v>42</v>
      </c>
      <c r="AP39" s="3">
        <f t="shared" si="10"/>
        <v>1.48148147854954E-3</v>
      </c>
      <c r="AQ39" s="3">
        <v>45858.576504629629</v>
      </c>
      <c r="AR39" s="13">
        <v>43</v>
      </c>
      <c r="AS39" s="3">
        <f t="shared" si="11"/>
        <v>1.7129629632108845E-3</v>
      </c>
      <c r="AT39" s="3">
        <v>45858.578217592592</v>
      </c>
      <c r="AU39" s="13">
        <v>44</v>
      </c>
      <c r="AV39" s="3">
        <f t="shared" si="12"/>
        <v>3.2638888878864236E-3</v>
      </c>
      <c r="AW39" s="3">
        <v>45858.58148148148</v>
      </c>
      <c r="AX39" s="13">
        <v>45</v>
      </c>
      <c r="AY39" s="3">
        <f t="shared" si="13"/>
        <v>2.6041666642413475E-3</v>
      </c>
      <c r="AZ39" s="3">
        <v>45858.584085648145</v>
      </c>
      <c r="BA39" s="13">
        <v>46</v>
      </c>
      <c r="BB39" s="3">
        <f t="shared" si="14"/>
        <v>1.6550925938645378E-3</v>
      </c>
      <c r="BC39" s="3">
        <v>45858.585740740738</v>
      </c>
      <c r="BD39" s="13">
        <v>47</v>
      </c>
      <c r="BE39" s="3">
        <f t="shared" si="15"/>
        <v>1.1689814855344594E-3</v>
      </c>
      <c r="BF39" s="3">
        <v>45858.586909722224</v>
      </c>
      <c r="BG39" s="13">
        <v>48</v>
      </c>
      <c r="BH39" s="3">
        <f t="shared" si="16"/>
        <v>1.3078703705104999E-3</v>
      </c>
      <c r="BI39" s="3">
        <v>45858.588217592594</v>
      </c>
      <c r="BJ39" s="13">
        <v>49</v>
      </c>
      <c r="BK39" s="3">
        <f t="shared" si="17"/>
        <v>1.8055555556202307E-3</v>
      </c>
      <c r="BL39" s="3">
        <v>45858.59002314815</v>
      </c>
      <c r="BM39" s="13">
        <v>50</v>
      </c>
      <c r="BN39" s="3">
        <f t="shared" si="18"/>
        <v>2.3263888870133087E-3</v>
      </c>
      <c r="BO39" s="3">
        <v>45858.592349537037</v>
      </c>
      <c r="BP39" s="13">
        <v>51</v>
      </c>
      <c r="BQ39" s="3">
        <f t="shared" si="19"/>
        <v>3.8078703728388064E-3</v>
      </c>
      <c r="BR39" s="3">
        <v>45858.59615740741</v>
      </c>
      <c r="BS39" s="13">
        <v>52</v>
      </c>
      <c r="BT39" s="3">
        <f t="shared" si="20"/>
        <v>2.9976851801620796E-3</v>
      </c>
      <c r="BU39" s="3">
        <v>45858.59915509259</v>
      </c>
      <c r="BV39" s="13">
        <v>53</v>
      </c>
      <c r="BW39" s="3">
        <f t="shared" si="21"/>
        <v>3.2638888878864236E-3</v>
      </c>
      <c r="BX39" s="3">
        <v>45858.602418981478</v>
      </c>
      <c r="BY39" s="13">
        <v>54</v>
      </c>
      <c r="BZ39" s="3">
        <f t="shared" si="22"/>
        <v>2.0486111170612276E-3</v>
      </c>
      <c r="CA39" s="3">
        <v>45858.604467592595</v>
      </c>
      <c r="CB39" s="13">
        <v>55</v>
      </c>
      <c r="CC39" s="3">
        <f t="shared" si="23"/>
        <v>3.6921296268701553E-3</v>
      </c>
      <c r="CD39" s="3">
        <v>45858.608159722222</v>
      </c>
      <c r="CE39" s="13">
        <v>56</v>
      </c>
      <c r="CF39" s="3">
        <f t="shared" si="24"/>
        <v>1.6666666633682325E-3</v>
      </c>
      <c r="CG39" s="3">
        <v>45858.609826388885</v>
      </c>
      <c r="CH39" s="13">
        <v>57</v>
      </c>
      <c r="CI39" s="3">
        <f t="shared" si="25"/>
        <v>1.5509259319514968E-3</v>
      </c>
      <c r="CJ39" s="3">
        <v>45858.611377314817</v>
      </c>
      <c r="CK39" s="13">
        <v>58</v>
      </c>
      <c r="CL39" s="3">
        <f t="shared" si="26"/>
        <v>1.8634259249665774E-3</v>
      </c>
      <c r="CM39" s="3">
        <v>45858.613240740742</v>
      </c>
      <c r="CN39" s="13">
        <v>59</v>
      </c>
      <c r="CO39" s="3">
        <f t="shared" si="27"/>
        <v>1.2847222242271528E-3</v>
      </c>
      <c r="CP39" s="3">
        <v>45858.614525462966</v>
      </c>
      <c r="CQ39" s="13">
        <v>240</v>
      </c>
      <c r="CR39" s="3">
        <f t="shared" si="28"/>
        <v>1.9791666636592709E-3</v>
      </c>
      <c r="CS39" s="3">
        <v>45858.61650462963</v>
      </c>
    </row>
    <row r="40" spans="1:100" x14ac:dyDescent="0.25">
      <c r="A40" s="17">
        <v>39</v>
      </c>
      <c r="B40" t="s">
        <v>8</v>
      </c>
      <c r="C40" t="s">
        <v>9</v>
      </c>
      <c r="D40" t="s">
        <v>10</v>
      </c>
      <c r="E40" s="4" t="s">
        <v>65</v>
      </c>
      <c r="F40" s="13">
        <v>241</v>
      </c>
      <c r="G40" s="3">
        <v>45858.572384259256</v>
      </c>
      <c r="H40" s="13">
        <v>31</v>
      </c>
      <c r="I40" s="3">
        <f t="shared" si="29"/>
        <v>7.8703703911742195E-4</v>
      </c>
      <c r="J40" s="3">
        <v>45858.573171296295</v>
      </c>
      <c r="K40" s="13">
        <v>32</v>
      </c>
      <c r="L40" s="3">
        <f t="shared" si="0"/>
        <v>1.5393518551718444E-3</v>
      </c>
      <c r="M40" s="3">
        <v>45858.57471064815</v>
      </c>
      <c r="N40" s="13">
        <v>33</v>
      </c>
      <c r="O40" s="3">
        <f t="shared" si="1"/>
        <v>1.3541666630771942E-3</v>
      </c>
      <c r="P40" s="3">
        <v>45858.576064814813</v>
      </c>
      <c r="Q40" s="13">
        <v>34</v>
      </c>
      <c r="R40" s="3">
        <f t="shared" si="2"/>
        <v>1.3541666703531519E-3</v>
      </c>
      <c r="S40" s="3">
        <v>45858.577418981484</v>
      </c>
      <c r="T40" s="13">
        <v>35</v>
      </c>
      <c r="U40" s="3">
        <f t="shared" si="3"/>
        <v>2.3263888870133087E-3</v>
      </c>
      <c r="V40" s="3">
        <v>45858.579745370371</v>
      </c>
      <c r="W40" s="13">
        <v>36</v>
      </c>
      <c r="X40" s="3">
        <f t="shared" si="4"/>
        <v>6.944444467080757E-4</v>
      </c>
      <c r="Y40" s="3">
        <v>45858.580439814818</v>
      </c>
      <c r="Z40" s="13">
        <v>37</v>
      </c>
      <c r="AA40" s="3">
        <f t="shared" si="5"/>
        <v>1.0763888858491555E-3</v>
      </c>
      <c r="AB40" s="3">
        <v>45858.581516203703</v>
      </c>
      <c r="AC40" s="13">
        <v>38</v>
      </c>
      <c r="AD40" s="3">
        <f t="shared" si="6"/>
        <v>1.0763888858491555E-3</v>
      </c>
      <c r="AE40" s="3">
        <v>45858.582592592589</v>
      </c>
      <c r="AF40" s="13">
        <v>39</v>
      </c>
      <c r="AG40" s="3">
        <f t="shared" si="7"/>
        <v>1.2847222242271528E-3</v>
      </c>
      <c r="AH40" s="3">
        <v>45858.583877314813</v>
      </c>
      <c r="AI40" s="13">
        <v>40</v>
      </c>
      <c r="AJ40" s="3">
        <f t="shared" si="8"/>
        <v>1.2500000011641532E-3</v>
      </c>
      <c r="AK40" s="3">
        <v>45858.585127314815</v>
      </c>
      <c r="AL40" s="13">
        <v>41</v>
      </c>
      <c r="AM40" s="3">
        <f t="shared" si="9"/>
        <v>1.4583333322661929E-3</v>
      </c>
      <c r="AN40" s="3">
        <v>45858.586585648147</v>
      </c>
      <c r="AO40" s="13">
        <v>42</v>
      </c>
      <c r="AP40" s="3">
        <f t="shared" si="10"/>
        <v>2.3379629637929611E-3</v>
      </c>
      <c r="AQ40" s="3">
        <v>45858.588923611111</v>
      </c>
      <c r="AR40" s="13">
        <v>43</v>
      </c>
      <c r="AS40" s="3">
        <f t="shared" si="11"/>
        <v>1.6087962940218858E-3</v>
      </c>
      <c r="AT40" s="3">
        <v>45858.590532407405</v>
      </c>
      <c r="AU40" s="13">
        <v>44</v>
      </c>
      <c r="AV40" s="3">
        <f t="shared" si="12"/>
        <v>2.3611111173522659E-3</v>
      </c>
      <c r="AW40" s="3">
        <v>45858.592893518522</v>
      </c>
      <c r="AX40" s="13">
        <v>45</v>
      </c>
      <c r="AY40" s="3">
        <f t="shared" si="13"/>
        <v>2.7546296259970404E-3</v>
      </c>
      <c r="AZ40" s="3">
        <v>45858.595648148148</v>
      </c>
      <c r="BA40" s="13">
        <v>46</v>
      </c>
      <c r="BB40" s="3">
        <f t="shared" si="14"/>
        <v>1.747685186273884E-3</v>
      </c>
      <c r="BC40" s="3">
        <v>45858.597395833334</v>
      </c>
      <c r="BD40" s="13">
        <v>47</v>
      </c>
      <c r="BE40" s="3">
        <f t="shared" si="15"/>
        <v>1.3310185167938471E-3</v>
      </c>
      <c r="BF40" s="3">
        <v>45858.598726851851</v>
      </c>
      <c r="BG40" s="13">
        <v>48</v>
      </c>
      <c r="BH40" s="3">
        <f t="shared" si="16"/>
        <v>1.2847222242271528E-3</v>
      </c>
      <c r="BI40" s="3">
        <v>45858.600011574075</v>
      </c>
      <c r="BJ40" s="13">
        <v>49</v>
      </c>
      <c r="BK40" s="3">
        <f t="shared" si="17"/>
        <v>1.8287037019035779E-3</v>
      </c>
      <c r="BL40" s="3">
        <v>45858.601840277777</v>
      </c>
      <c r="BM40" s="13">
        <v>50</v>
      </c>
      <c r="BN40" s="3">
        <f t="shared" si="18"/>
        <v>2.164351855753921E-3</v>
      </c>
      <c r="BO40" s="3">
        <v>45858.604004629633</v>
      </c>
      <c r="BP40" s="13">
        <v>51</v>
      </c>
      <c r="BQ40" s="3">
        <f t="shared" si="19"/>
        <v>4.7222222201526165E-3</v>
      </c>
      <c r="BR40" s="3">
        <v>45858.608726851853</v>
      </c>
      <c r="BS40" s="13">
        <v>52</v>
      </c>
      <c r="BT40" s="3">
        <f t="shared" si="20"/>
        <v>2.7430555564933456E-3</v>
      </c>
      <c r="BU40" s="3">
        <v>45858.61146990741</v>
      </c>
      <c r="BV40" s="13">
        <v>53</v>
      </c>
      <c r="BW40" s="3">
        <f t="shared" si="21"/>
        <v>2.9282407413120382E-3</v>
      </c>
      <c r="BX40" s="3">
        <v>45858.614398148151</v>
      </c>
      <c r="BY40" s="13">
        <v>54</v>
      </c>
      <c r="BZ40" s="3">
        <f t="shared" si="22"/>
        <v>1.8402777714072727E-3</v>
      </c>
      <c r="CA40" s="3">
        <v>45858.616238425922</v>
      </c>
      <c r="CB40" s="13">
        <v>55</v>
      </c>
      <c r="CC40" s="3">
        <f t="shared" si="23"/>
        <v>3.4837963030440733E-3</v>
      </c>
      <c r="CD40" s="3">
        <v>45858.619722222225</v>
      </c>
      <c r="CE40" s="13">
        <v>56</v>
      </c>
      <c r="CF40" s="3">
        <f t="shared" si="24"/>
        <v>1.9097222175332718E-3</v>
      </c>
      <c r="CG40" s="3">
        <v>45858.621631944443</v>
      </c>
      <c r="CH40" s="13">
        <v>57</v>
      </c>
      <c r="CI40" s="3">
        <f t="shared" si="25"/>
        <v>1.2731481474475004E-3</v>
      </c>
      <c r="CJ40" s="3">
        <v>45858.62290509259</v>
      </c>
      <c r="CK40" s="13">
        <v>58</v>
      </c>
      <c r="CL40" s="3">
        <f t="shared" si="26"/>
        <v>1.9097222248092294E-3</v>
      </c>
      <c r="CM40" s="3">
        <v>45858.624814814815</v>
      </c>
      <c r="CN40" s="13">
        <v>59</v>
      </c>
      <c r="CO40" s="3">
        <f t="shared" si="27"/>
        <v>1.9212962943129241E-3</v>
      </c>
      <c r="CP40" s="3">
        <v>45858.626736111109</v>
      </c>
      <c r="CQ40" s="13">
        <v>240</v>
      </c>
      <c r="CR40" s="3">
        <f t="shared" si="28"/>
        <v>2.5694444484543055E-3</v>
      </c>
      <c r="CS40" s="3">
        <v>45858.629305555558</v>
      </c>
    </row>
    <row r="41" spans="1:100" x14ac:dyDescent="0.25">
      <c r="A41" s="17">
        <v>40</v>
      </c>
      <c r="B41" t="s">
        <v>61</v>
      </c>
      <c r="C41" t="s">
        <v>9</v>
      </c>
      <c r="D41" t="s">
        <v>10</v>
      </c>
      <c r="E41" s="4" t="s">
        <v>101</v>
      </c>
      <c r="F41" s="13">
        <v>241</v>
      </c>
      <c r="G41" s="3">
        <v>45858.508321759262</v>
      </c>
      <c r="H41" s="13">
        <v>31</v>
      </c>
      <c r="I41" s="3">
        <f t="shared" si="29"/>
        <v>1.0300925932824612E-3</v>
      </c>
      <c r="J41" s="3">
        <v>45858.509351851855</v>
      </c>
      <c r="K41" s="13">
        <v>32</v>
      </c>
      <c r="L41" s="3">
        <f t="shared" si="0"/>
        <v>1.5624999941792339E-3</v>
      </c>
      <c r="M41" s="3">
        <v>45858.510914351849</v>
      </c>
      <c r="N41" s="13">
        <v>33</v>
      </c>
      <c r="O41" s="3">
        <f t="shared" si="1"/>
        <v>1.7824074093368836E-3</v>
      </c>
      <c r="P41" s="3">
        <v>45858.512696759259</v>
      </c>
      <c r="Q41" s="13">
        <v>34</v>
      </c>
      <c r="R41" s="3">
        <f t="shared" si="2"/>
        <v>1.6319444475811906E-3</v>
      </c>
      <c r="S41" s="3">
        <v>45858.514328703706</v>
      </c>
      <c r="T41" s="13">
        <v>35</v>
      </c>
      <c r="U41" s="3">
        <f t="shared" si="3"/>
        <v>1.0416666627861559E-3</v>
      </c>
      <c r="V41" s="3">
        <v>45858.515370370369</v>
      </c>
      <c r="W41" s="13">
        <v>36</v>
      </c>
      <c r="X41" s="3">
        <f t="shared" si="4"/>
        <v>8.1018518540076911E-4</v>
      </c>
      <c r="Y41" s="3">
        <v>45858.516180555554</v>
      </c>
      <c r="Z41" s="13">
        <v>37</v>
      </c>
      <c r="AA41" s="3">
        <f t="shared" si="5"/>
        <v>1.377314816636499E-3</v>
      </c>
      <c r="AB41" s="3">
        <v>45858.517557870371</v>
      </c>
      <c r="AC41" s="13">
        <v>38</v>
      </c>
      <c r="AD41" s="3">
        <f t="shared" si="6"/>
        <v>1.2384259243845008E-3</v>
      </c>
      <c r="AE41" s="3">
        <v>45858.518796296295</v>
      </c>
      <c r="AF41" s="13">
        <v>39</v>
      </c>
      <c r="AG41" s="3">
        <f t="shared" si="7"/>
        <v>1.3194444472901523E-3</v>
      </c>
      <c r="AH41" s="3">
        <v>45858.520115740743</v>
      </c>
      <c r="AI41" s="13">
        <v>40</v>
      </c>
      <c r="AJ41" s="3">
        <f t="shared" si="8"/>
        <v>1.1226851856918074E-3</v>
      </c>
      <c r="AK41" s="3">
        <v>45858.521238425928</v>
      </c>
      <c r="AL41" s="13">
        <v>41</v>
      </c>
      <c r="AM41" s="3">
        <f t="shared" si="9"/>
        <v>1.5393518478958867E-3</v>
      </c>
      <c r="AN41" s="3">
        <v>45858.522777777776</v>
      </c>
      <c r="AO41" s="13">
        <v>42</v>
      </c>
      <c r="AP41" s="3">
        <f t="shared" si="10"/>
        <v>1.7592592630535364E-3</v>
      </c>
      <c r="AQ41" s="3">
        <v>45858.524537037039</v>
      </c>
      <c r="AR41" s="13">
        <v>43</v>
      </c>
      <c r="AS41" s="3">
        <f t="shared" si="11"/>
        <v>2.6041666642413475E-3</v>
      </c>
      <c r="AT41" s="3">
        <v>45858.527141203704</v>
      </c>
      <c r="AU41" s="13">
        <v>44</v>
      </c>
      <c r="AV41" s="3">
        <f t="shared" si="12"/>
        <v>2.7199074102099985E-3</v>
      </c>
      <c r="AW41" s="3">
        <v>45858.529861111114</v>
      </c>
      <c r="AX41" s="13">
        <v>45</v>
      </c>
      <c r="AY41" s="3">
        <f t="shared" si="13"/>
        <v>3.2175925880437717E-3</v>
      </c>
      <c r="AZ41" s="3">
        <v>45858.533078703702</v>
      </c>
      <c r="BA41" s="13">
        <v>46</v>
      </c>
      <c r="BB41" s="3">
        <f t="shared" si="14"/>
        <v>2.1759259252576157E-3</v>
      </c>
      <c r="BC41" s="3">
        <v>45858.535254629627</v>
      </c>
      <c r="BD41" s="13">
        <v>47</v>
      </c>
      <c r="BE41" s="3">
        <f t="shared" si="15"/>
        <v>1.4351851859828457E-3</v>
      </c>
      <c r="BF41" s="3">
        <v>45858.536689814813</v>
      </c>
      <c r="BG41" s="13">
        <v>48</v>
      </c>
      <c r="BH41" s="3">
        <f t="shared" si="16"/>
        <v>1.8750000017462298E-3</v>
      </c>
      <c r="BI41" s="3">
        <v>45858.538564814815</v>
      </c>
      <c r="BJ41" s="13">
        <v>49</v>
      </c>
      <c r="BK41" s="3">
        <f t="shared" si="17"/>
        <v>3.9583333345944993E-3</v>
      </c>
      <c r="BL41" s="3">
        <v>45858.542523148149</v>
      </c>
      <c r="BM41" s="13">
        <v>50</v>
      </c>
      <c r="BN41" s="3">
        <f t="shared" si="18"/>
        <v>2.3379629637929611E-3</v>
      </c>
      <c r="BO41" s="3">
        <v>45858.544861111113</v>
      </c>
      <c r="BP41" s="13">
        <v>51</v>
      </c>
      <c r="BQ41" s="3">
        <f t="shared" si="19"/>
        <v>6.655092591245193E-3</v>
      </c>
      <c r="BR41" s="3">
        <v>45858.551516203705</v>
      </c>
      <c r="BS41" s="13">
        <v>52</v>
      </c>
      <c r="BT41" s="3">
        <f t="shared" si="20"/>
        <v>4.0740740732871927E-3</v>
      </c>
      <c r="BU41" s="3">
        <v>45858.555590277778</v>
      </c>
      <c r="BV41" s="13">
        <v>53</v>
      </c>
      <c r="BW41" s="3">
        <f t="shared" si="21"/>
        <v>3.6574074038071558E-3</v>
      </c>
      <c r="BX41" s="3">
        <v>45858.559247685182</v>
      </c>
      <c r="BY41" s="13">
        <v>54</v>
      </c>
      <c r="BZ41" s="3">
        <f t="shared" si="22"/>
        <v>1.9097222248092294E-3</v>
      </c>
      <c r="CA41" s="3">
        <v>45858.561157407406</v>
      </c>
      <c r="CB41" s="13">
        <v>55</v>
      </c>
      <c r="CC41" s="3">
        <f t="shared" si="23"/>
        <v>3.8310185191221535E-3</v>
      </c>
      <c r="CD41" s="3">
        <v>45858.564988425926</v>
      </c>
      <c r="CE41" s="13">
        <v>56</v>
      </c>
      <c r="CF41" s="3">
        <f t="shared" si="24"/>
        <v>2.1990740715409629E-3</v>
      </c>
      <c r="CG41" s="3">
        <v>45858.567187499997</v>
      </c>
      <c r="CH41" s="13">
        <v>57</v>
      </c>
      <c r="CI41" s="3">
        <f t="shared" si="25"/>
        <v>1.2384259316604584E-3</v>
      </c>
      <c r="CJ41" s="3">
        <v>45858.568425925929</v>
      </c>
      <c r="CK41" s="13">
        <v>58</v>
      </c>
      <c r="CL41" s="3">
        <f t="shared" si="26"/>
        <v>1.8749999944702722E-3</v>
      </c>
      <c r="CM41" s="3">
        <v>45858.570300925923</v>
      </c>
      <c r="CN41" s="13">
        <v>59</v>
      </c>
      <c r="CO41" s="3">
        <f t="shared" si="27"/>
        <v>1.3888888934161514E-3</v>
      </c>
      <c r="CP41" s="3">
        <v>45858.571689814817</v>
      </c>
      <c r="CQ41" s="13">
        <v>240</v>
      </c>
      <c r="CR41" s="3">
        <f t="shared" si="28"/>
        <v>2.5231481486116536E-3</v>
      </c>
      <c r="CS41" s="3">
        <v>45858.574212962965</v>
      </c>
    </row>
    <row r="42" spans="1:100" s="5" customFormat="1" x14ac:dyDescent="0.25">
      <c r="A42" s="18">
        <v>41</v>
      </c>
      <c r="B42" s="5" t="s">
        <v>62</v>
      </c>
      <c r="C42" s="5" t="s">
        <v>9</v>
      </c>
      <c r="D42" s="5" t="s">
        <v>63</v>
      </c>
      <c r="E42" s="6"/>
      <c r="F42" s="15">
        <v>241</v>
      </c>
      <c r="G42" s="7"/>
      <c r="H42" s="15">
        <v>48</v>
      </c>
      <c r="I42" s="7"/>
      <c r="J42" s="7">
        <v>45857.468090277776</v>
      </c>
      <c r="K42" s="15">
        <v>50</v>
      </c>
      <c r="L42" s="7">
        <f t="shared" si="0"/>
        <v>4.062500003783498E-3</v>
      </c>
      <c r="M42" s="7">
        <v>45857.47215277778</v>
      </c>
      <c r="N42" s="15">
        <v>49</v>
      </c>
      <c r="O42" s="7">
        <f t="shared" si="1"/>
        <v>5.8912036984111182E-3</v>
      </c>
      <c r="P42" s="7">
        <v>45857.478043981479</v>
      </c>
      <c r="Q42" s="15">
        <v>47</v>
      </c>
      <c r="R42" s="7">
        <f t="shared" si="2"/>
        <v>4.5601851888932288E-3</v>
      </c>
      <c r="S42" s="7">
        <v>45857.482604166667</v>
      </c>
      <c r="T42" s="15">
        <v>240</v>
      </c>
      <c r="U42" s="7">
        <f t="shared" si="3"/>
        <v>1.7662037033005618E-2</v>
      </c>
      <c r="V42" s="7">
        <v>45857.5002662037</v>
      </c>
      <c r="W42" s="15"/>
      <c r="X42" s="7"/>
      <c r="Y42" s="7"/>
      <c r="Z42" s="15"/>
      <c r="AA42" s="7"/>
      <c r="AB42" s="7"/>
      <c r="AC42" s="15"/>
      <c r="AD42" s="7"/>
      <c r="AE42" s="7"/>
      <c r="AF42" s="15"/>
      <c r="AG42" s="7"/>
      <c r="AH42" s="7"/>
      <c r="AI42" s="15"/>
      <c r="AJ42" s="7"/>
      <c r="AK42" s="7"/>
      <c r="AL42" s="15"/>
      <c r="AM42" s="7"/>
      <c r="AN42" s="7"/>
      <c r="AO42" s="15"/>
      <c r="AP42" s="7"/>
      <c r="AQ42" s="7"/>
      <c r="AR42" s="15"/>
      <c r="AS42" s="7"/>
      <c r="AT42" s="7"/>
      <c r="AU42" s="15"/>
      <c r="AV42" s="7"/>
      <c r="AW42" s="7"/>
      <c r="AX42" s="15"/>
      <c r="AY42" s="7"/>
      <c r="AZ42" s="7"/>
      <c r="BA42" s="15"/>
      <c r="BB42" s="7"/>
      <c r="BC42" s="7"/>
      <c r="BD42" s="15"/>
      <c r="BE42" s="7"/>
      <c r="BF42" s="7"/>
      <c r="BG42" s="15"/>
      <c r="BH42" s="7"/>
      <c r="BI42" s="7"/>
      <c r="BJ42" s="15"/>
      <c r="BK42" s="7"/>
      <c r="BL42" s="7"/>
      <c r="BM42" s="15"/>
      <c r="BN42" s="7"/>
      <c r="BO42" s="7"/>
      <c r="BP42" s="15"/>
      <c r="BQ42" s="7"/>
      <c r="BR42" s="7"/>
      <c r="BS42" s="15"/>
      <c r="BT42" s="7"/>
      <c r="BU42" s="7"/>
      <c r="BV42" s="15"/>
      <c r="BW42" s="7"/>
      <c r="BX42" s="7"/>
      <c r="BY42" s="15"/>
      <c r="BZ42" s="7"/>
      <c r="CA42" s="7"/>
      <c r="CB42" s="15"/>
      <c r="CC42" s="7"/>
      <c r="CD42" s="7"/>
      <c r="CE42" s="15"/>
      <c r="CF42" s="7"/>
      <c r="CG42" s="7"/>
      <c r="CH42" s="15"/>
      <c r="CI42" s="7"/>
      <c r="CJ42" s="7"/>
      <c r="CK42" s="15"/>
      <c r="CL42" s="7"/>
      <c r="CM42" s="7"/>
      <c r="CN42" s="15"/>
      <c r="CO42" s="7"/>
      <c r="CP42" s="7"/>
      <c r="CQ42" s="15"/>
      <c r="CR42" s="7"/>
      <c r="CS42" s="7"/>
      <c r="CT42" s="15"/>
      <c r="CV42" s="7"/>
    </row>
    <row r="43" spans="1:100" x14ac:dyDescent="0.25">
      <c r="A43" s="17">
        <v>1</v>
      </c>
      <c r="B43" t="s">
        <v>14</v>
      </c>
      <c r="C43" t="s">
        <v>12</v>
      </c>
      <c r="D43" t="s">
        <v>10</v>
      </c>
      <c r="E43" s="4" t="s">
        <v>104</v>
      </c>
      <c r="F43" s="13">
        <v>241</v>
      </c>
      <c r="G43" s="3">
        <v>45858.576574074075</v>
      </c>
      <c r="H43" s="13">
        <v>57</v>
      </c>
      <c r="I43" s="3">
        <f t="shared" ref="I43:I59" si="30">J43-G43</f>
        <v>3.9351851592073217E-4</v>
      </c>
      <c r="J43" s="3">
        <v>45858.576967592591</v>
      </c>
      <c r="K43" s="13">
        <v>32</v>
      </c>
      <c r="L43" s="3">
        <f t="shared" ref="L43:L59" si="31">M43-J43</f>
        <v>6.0185185429872945E-4</v>
      </c>
      <c r="M43" s="3">
        <v>45858.577569444446</v>
      </c>
      <c r="N43" s="13">
        <v>33</v>
      </c>
      <c r="O43" s="3">
        <f t="shared" ref="O43:O59" si="32">P43-M43</f>
        <v>6.0185185429872945E-4</v>
      </c>
      <c r="P43" s="3">
        <v>45858.5781712963</v>
      </c>
      <c r="Q43" s="13">
        <v>54</v>
      </c>
      <c r="R43" s="3">
        <f t="shared" ref="R43:R59" si="33">S43-P43</f>
        <v>6.3657407008577138E-4</v>
      </c>
      <c r="S43" s="3">
        <v>45858.57880787037</v>
      </c>
      <c r="T43" s="13">
        <v>53</v>
      </c>
      <c r="U43" s="3">
        <f t="shared" ref="U43:U59" si="34">V43-S43</f>
        <v>8.4490740846376866E-4</v>
      </c>
      <c r="V43" s="3">
        <v>45858.579652777778</v>
      </c>
      <c r="W43" s="13">
        <v>51</v>
      </c>
      <c r="X43" s="3">
        <f t="shared" ref="X43:X59" si="35">Y43-V43</f>
        <v>1.261574070667848E-3</v>
      </c>
      <c r="Y43" s="3">
        <v>45858.580914351849</v>
      </c>
      <c r="Z43" s="13">
        <v>50</v>
      </c>
      <c r="AA43" s="3">
        <f t="shared" ref="AA43:AA59" si="36">AB43-Y43</f>
        <v>2.0486111170612276E-3</v>
      </c>
      <c r="AB43" s="3">
        <v>45858.582962962966</v>
      </c>
      <c r="AC43" s="13">
        <v>44</v>
      </c>
      <c r="AD43" s="3">
        <f t="shared" ref="AD43:AD59" si="37">AE43-AB43</f>
        <v>1.0532407395658083E-3</v>
      </c>
      <c r="AE43" s="3">
        <v>45858.584016203706</v>
      </c>
      <c r="AF43" s="13">
        <v>41</v>
      </c>
      <c r="AG43" s="3">
        <f t="shared" ref="AG43:AG59" si="38">AH43-AE43</f>
        <v>1.4351851859828457E-3</v>
      </c>
      <c r="AH43" s="3">
        <v>45858.585451388892</v>
      </c>
      <c r="AI43" s="13">
        <v>40</v>
      </c>
      <c r="AJ43" s="3">
        <f t="shared" ref="AJ43:AJ59" si="39">AK43-AH43</f>
        <v>7.0601851621177047E-4</v>
      </c>
      <c r="AK43" s="3">
        <v>45858.586157407408</v>
      </c>
      <c r="AL43" s="13">
        <v>36</v>
      </c>
      <c r="AM43" s="3">
        <f t="shared" ref="AM43:AM59" si="40">AN43-AK43</f>
        <v>1.4236111092031933E-3</v>
      </c>
      <c r="AN43" s="3">
        <v>45858.587581018517</v>
      </c>
      <c r="AO43" s="13">
        <v>35</v>
      </c>
      <c r="AP43" s="3">
        <f t="shared" ref="AP43:AP59" si="41">AQ43-AN43</f>
        <v>2.8935185400769114E-4</v>
      </c>
      <c r="AQ43" s="3">
        <v>45858.587870370371</v>
      </c>
      <c r="AR43" s="13">
        <v>34</v>
      </c>
      <c r="AS43" s="3">
        <f t="shared" ref="AS43:AS59" si="42">AT43-AQ43</f>
        <v>4.0509259270038456E-4</v>
      </c>
      <c r="AT43" s="3">
        <v>45858.588275462964</v>
      </c>
      <c r="AU43" s="13">
        <v>240</v>
      </c>
      <c r="AV43" s="3">
        <f t="shared" ref="AV43:AV59" si="43">AW43-AT43</f>
        <v>7.7546296233776957E-4</v>
      </c>
      <c r="AW43" s="3">
        <v>45858.589050925926</v>
      </c>
      <c r="AY43" s="3"/>
      <c r="BB43" s="3"/>
      <c r="BE43" s="3"/>
      <c r="BH43" s="3"/>
      <c r="BK43" s="3"/>
      <c r="BN43" s="3"/>
      <c r="BQ43" s="3"/>
      <c r="BT43" s="3"/>
      <c r="BW43" s="3"/>
      <c r="BZ43" s="3"/>
      <c r="CC43" s="3"/>
      <c r="CF43" s="3"/>
      <c r="CI43" s="3"/>
      <c r="CL43" s="3"/>
      <c r="CO43" s="3"/>
      <c r="CR43" s="3"/>
    </row>
    <row r="44" spans="1:100" x14ac:dyDescent="0.25">
      <c r="A44" s="17">
        <v>2</v>
      </c>
      <c r="B44" t="s">
        <v>16</v>
      </c>
      <c r="C44" t="s">
        <v>12</v>
      </c>
      <c r="D44" t="s">
        <v>10</v>
      </c>
      <c r="E44" s="4" t="s">
        <v>105</v>
      </c>
      <c r="F44" s="13">
        <v>241</v>
      </c>
      <c r="G44" s="3">
        <v>45858.575740740744</v>
      </c>
      <c r="H44" s="13">
        <v>57</v>
      </c>
      <c r="I44" s="3">
        <f t="shared" si="30"/>
        <v>4.8611110833007842E-4</v>
      </c>
      <c r="J44" s="3">
        <v>45858.576226851852</v>
      </c>
      <c r="K44" s="13">
        <v>32</v>
      </c>
      <c r="L44" s="3">
        <f t="shared" si="31"/>
        <v>6.8287036992842332E-4</v>
      </c>
      <c r="M44" s="3">
        <v>45858.576909722222</v>
      </c>
      <c r="N44" s="13">
        <v>33</v>
      </c>
      <c r="O44" s="3">
        <f t="shared" si="32"/>
        <v>6.944444467080757E-4</v>
      </c>
      <c r="P44" s="3">
        <v>45858.577604166669</v>
      </c>
      <c r="Q44" s="13">
        <v>54</v>
      </c>
      <c r="R44" s="3">
        <f t="shared" si="33"/>
        <v>6.9444443943211809E-4</v>
      </c>
      <c r="S44" s="3">
        <v>45858.578298611108</v>
      </c>
      <c r="T44" s="13">
        <v>53</v>
      </c>
      <c r="U44" s="3">
        <f t="shared" si="34"/>
        <v>9.8379630071576685E-4</v>
      </c>
      <c r="V44" s="3">
        <v>45858.579282407409</v>
      </c>
      <c r="W44" s="13">
        <v>51</v>
      </c>
      <c r="X44" s="3">
        <f t="shared" si="35"/>
        <v>1.377314816636499E-3</v>
      </c>
      <c r="Y44" s="3">
        <v>45858.580659722225</v>
      </c>
      <c r="Z44" s="13">
        <v>50</v>
      </c>
      <c r="AA44" s="3">
        <f t="shared" si="36"/>
        <v>2.1412037021946162E-3</v>
      </c>
      <c r="AB44" s="3">
        <v>45858.582800925928</v>
      </c>
      <c r="AC44" s="13">
        <v>44</v>
      </c>
      <c r="AD44" s="3">
        <f t="shared" si="37"/>
        <v>1.157407408754807E-3</v>
      </c>
      <c r="AE44" s="3">
        <v>45858.583958333336</v>
      </c>
      <c r="AF44" s="13">
        <v>41</v>
      </c>
      <c r="AG44" s="3">
        <f t="shared" si="38"/>
        <v>1.6666666633682325E-3</v>
      </c>
      <c r="AH44" s="3">
        <v>45858.585625</v>
      </c>
      <c r="AI44" s="13">
        <v>40</v>
      </c>
      <c r="AJ44" s="3">
        <f t="shared" si="39"/>
        <v>7.1759259299142286E-4</v>
      </c>
      <c r="AK44" s="3">
        <v>45858.586342592593</v>
      </c>
      <c r="AL44" s="13">
        <v>36</v>
      </c>
      <c r="AM44" s="3">
        <f t="shared" si="40"/>
        <v>1.4004629629198462E-3</v>
      </c>
      <c r="AN44" s="3">
        <v>45858.587743055556</v>
      </c>
      <c r="AO44" s="13">
        <v>35</v>
      </c>
      <c r="AP44" s="3">
        <f t="shared" si="41"/>
        <v>3.125000002910383E-4</v>
      </c>
      <c r="AQ44" s="3">
        <v>45858.588055555556</v>
      </c>
      <c r="AR44" s="13">
        <v>34</v>
      </c>
      <c r="AS44" s="3">
        <f t="shared" si="42"/>
        <v>4.0509259270038456E-4</v>
      </c>
      <c r="AT44" s="3">
        <v>45858.588460648149</v>
      </c>
      <c r="AU44" s="13">
        <v>240</v>
      </c>
      <c r="AV44" s="3">
        <f t="shared" si="43"/>
        <v>8.3333333168411627E-4</v>
      </c>
      <c r="AW44" s="3">
        <v>45858.58929398148</v>
      </c>
      <c r="AY44" s="3"/>
      <c r="BB44" s="3"/>
      <c r="BE44" s="3"/>
      <c r="BH44" s="3"/>
      <c r="BK44" s="3"/>
      <c r="BN44" s="3"/>
      <c r="BQ44" s="3"/>
      <c r="BT44" s="3"/>
      <c r="BW44" s="3"/>
      <c r="BZ44" s="3"/>
      <c r="CC44" s="3"/>
      <c r="CF44" s="3"/>
      <c r="CI44" s="3"/>
      <c r="CL44" s="3"/>
      <c r="CO44" s="3"/>
      <c r="CR44" s="3"/>
    </row>
    <row r="45" spans="1:100" x14ac:dyDescent="0.25">
      <c r="A45" s="17">
        <v>3</v>
      </c>
      <c r="B45" t="s">
        <v>17</v>
      </c>
      <c r="C45" t="s">
        <v>12</v>
      </c>
      <c r="D45" t="s">
        <v>10</v>
      </c>
      <c r="E45" s="4" t="s">
        <v>106</v>
      </c>
      <c r="F45" s="13">
        <v>241</v>
      </c>
      <c r="G45" s="3">
        <v>45858.5628125</v>
      </c>
      <c r="H45" s="13">
        <v>57</v>
      </c>
      <c r="I45" s="3">
        <f t="shared" si="30"/>
        <v>5.7870370073942468E-4</v>
      </c>
      <c r="J45" s="3">
        <v>45858.563391203701</v>
      </c>
      <c r="K45" s="13">
        <v>32</v>
      </c>
      <c r="L45" s="3">
        <f t="shared" si="31"/>
        <v>8.4490740846376866E-4</v>
      </c>
      <c r="M45" s="3">
        <v>45858.564236111109</v>
      </c>
      <c r="N45" s="13">
        <v>33</v>
      </c>
      <c r="O45" s="3">
        <f t="shared" si="32"/>
        <v>7.7546296233776957E-4</v>
      </c>
      <c r="P45" s="3">
        <v>45858.565011574072</v>
      </c>
      <c r="Q45" s="13">
        <v>54</v>
      </c>
      <c r="R45" s="3">
        <f t="shared" si="33"/>
        <v>8.4490740846376866E-4</v>
      </c>
      <c r="S45" s="3">
        <v>45858.56585648148</v>
      </c>
      <c r="T45" s="13">
        <v>53</v>
      </c>
      <c r="U45" s="3">
        <f t="shared" si="34"/>
        <v>1.0416666700621136E-3</v>
      </c>
      <c r="V45" s="3">
        <v>45858.56689814815</v>
      </c>
      <c r="W45" s="13">
        <v>51</v>
      </c>
      <c r="X45" s="3">
        <f t="shared" si="35"/>
        <v>1.7939814788405783E-3</v>
      </c>
      <c r="Y45" s="3">
        <v>45858.568692129629</v>
      </c>
      <c r="Z45" s="13">
        <v>50</v>
      </c>
      <c r="AA45" s="3">
        <f t="shared" si="36"/>
        <v>2.5694444484543055E-3</v>
      </c>
      <c r="AB45" s="3">
        <v>45858.571261574078</v>
      </c>
      <c r="AC45" s="13">
        <v>44</v>
      </c>
      <c r="AD45" s="3">
        <f t="shared" si="37"/>
        <v>1.2847222169511952E-3</v>
      </c>
      <c r="AE45" s="3">
        <v>45858.572546296295</v>
      </c>
      <c r="AF45" s="13">
        <v>41</v>
      </c>
      <c r="AG45" s="3">
        <f t="shared" si="38"/>
        <v>1.9444444478722289E-3</v>
      </c>
      <c r="AH45" s="3">
        <v>45858.574490740742</v>
      </c>
      <c r="AI45" s="13">
        <v>40</v>
      </c>
      <c r="AJ45" s="3">
        <f t="shared" si="39"/>
        <v>8.2175925490446389E-4</v>
      </c>
      <c r="AK45" s="3">
        <v>45858.575312499997</v>
      </c>
      <c r="AL45" s="13">
        <v>36</v>
      </c>
      <c r="AM45" s="3">
        <f t="shared" si="40"/>
        <v>1.6898148169275373E-3</v>
      </c>
      <c r="AN45" s="3">
        <v>45858.577002314814</v>
      </c>
      <c r="AO45" s="13">
        <v>35</v>
      </c>
      <c r="AP45" s="3">
        <f t="shared" si="41"/>
        <v>3.7037036963738501E-4</v>
      </c>
      <c r="AQ45" s="3">
        <v>45858.577372685184</v>
      </c>
      <c r="AR45" s="13">
        <v>34</v>
      </c>
      <c r="AS45" s="3">
        <f t="shared" si="42"/>
        <v>4.398148157633841E-4</v>
      </c>
      <c r="AT45" s="3">
        <v>45858.5778125</v>
      </c>
      <c r="AU45" s="13">
        <v>240</v>
      </c>
      <c r="AV45" s="3">
        <f t="shared" si="43"/>
        <v>9.0277777781011537E-4</v>
      </c>
      <c r="AW45" s="3">
        <v>45858.578715277778</v>
      </c>
      <c r="AY45" s="3"/>
      <c r="BB45" s="3"/>
      <c r="BE45" s="3"/>
      <c r="BH45" s="3"/>
      <c r="BK45" s="3"/>
      <c r="BN45" s="3"/>
      <c r="BQ45" s="3"/>
      <c r="BT45" s="3"/>
      <c r="BW45" s="3"/>
      <c r="BZ45" s="3"/>
      <c r="CC45" s="3"/>
      <c r="CF45" s="3"/>
      <c r="CI45" s="3"/>
      <c r="CL45" s="3"/>
      <c r="CO45" s="3"/>
      <c r="CR45" s="3"/>
    </row>
    <row r="46" spans="1:100" x14ac:dyDescent="0.25">
      <c r="A46" s="17">
        <v>4</v>
      </c>
      <c r="B46" t="s">
        <v>18</v>
      </c>
      <c r="C46" t="s">
        <v>12</v>
      </c>
      <c r="D46" t="s">
        <v>10</v>
      </c>
      <c r="E46" s="4" t="s">
        <v>107</v>
      </c>
      <c r="F46" s="13">
        <v>241</v>
      </c>
      <c r="G46" s="3">
        <v>45858.513009259259</v>
      </c>
      <c r="H46" s="13">
        <v>57</v>
      </c>
      <c r="I46" s="3">
        <f t="shared" si="30"/>
        <v>6.5972222364507616E-4</v>
      </c>
      <c r="J46" s="3">
        <v>45858.513668981483</v>
      </c>
      <c r="K46" s="13">
        <v>32</v>
      </c>
      <c r="L46" s="3">
        <f t="shared" si="31"/>
        <v>9.1435184731381014E-4</v>
      </c>
      <c r="M46" s="3">
        <v>45858.51458333333</v>
      </c>
      <c r="N46" s="13">
        <v>33</v>
      </c>
      <c r="O46" s="3">
        <f t="shared" si="32"/>
        <v>7.4074074655072764E-4</v>
      </c>
      <c r="P46" s="3">
        <v>45858.515324074076</v>
      </c>
      <c r="Q46" s="13">
        <v>54</v>
      </c>
      <c r="R46" s="3">
        <f t="shared" si="33"/>
        <v>8.5648147796746343E-4</v>
      </c>
      <c r="S46" s="3">
        <v>45858.516180555554</v>
      </c>
      <c r="T46" s="13">
        <v>53</v>
      </c>
      <c r="U46" s="3">
        <f t="shared" si="34"/>
        <v>1.1458333319751546E-3</v>
      </c>
      <c r="V46" s="3">
        <v>45858.517326388886</v>
      </c>
      <c r="W46" s="13">
        <v>51</v>
      </c>
      <c r="X46" s="3">
        <f t="shared" si="35"/>
        <v>1.7824074093368836E-3</v>
      </c>
      <c r="Y46" s="3">
        <v>45858.519108796296</v>
      </c>
      <c r="Z46" s="13">
        <v>50</v>
      </c>
      <c r="AA46" s="3">
        <f t="shared" si="36"/>
        <v>2.9745370411546901E-3</v>
      </c>
      <c r="AB46" s="3">
        <v>45858.522083333337</v>
      </c>
      <c r="AC46" s="13">
        <v>44</v>
      </c>
      <c r="AD46" s="3">
        <f t="shared" si="37"/>
        <v>1.782407402060926E-3</v>
      </c>
      <c r="AE46" s="3">
        <v>45858.523865740739</v>
      </c>
      <c r="AF46" s="13">
        <v>41</v>
      </c>
      <c r="AG46" s="3">
        <f t="shared" si="38"/>
        <v>2.3032407407299615E-3</v>
      </c>
      <c r="AH46" s="3">
        <v>45858.52616898148</v>
      </c>
      <c r="AI46" s="13">
        <v>40</v>
      </c>
      <c r="AJ46" s="3">
        <f t="shared" si="39"/>
        <v>1.1111111161881126E-3</v>
      </c>
      <c r="AK46" s="3">
        <v>45858.527280092596</v>
      </c>
      <c r="AL46" s="13">
        <v>36</v>
      </c>
      <c r="AM46" s="3">
        <f t="shared" si="40"/>
        <v>2.1874999947613105E-3</v>
      </c>
      <c r="AN46" s="3">
        <v>45858.529467592591</v>
      </c>
      <c r="AO46" s="13">
        <v>35</v>
      </c>
      <c r="AP46" s="3">
        <f t="shared" si="41"/>
        <v>4.2824074625968933E-4</v>
      </c>
      <c r="AQ46" s="3">
        <v>45858.529895833337</v>
      </c>
      <c r="AR46" s="13">
        <v>34</v>
      </c>
      <c r="AS46" s="3">
        <f t="shared" si="42"/>
        <v>5.7870370073942468E-4</v>
      </c>
      <c r="AT46" s="3">
        <v>45858.530474537038</v>
      </c>
      <c r="AU46" s="13">
        <v>240</v>
      </c>
      <c r="AV46" s="3">
        <f t="shared" si="43"/>
        <v>1.0995370394084603E-3</v>
      </c>
      <c r="AW46" s="3">
        <v>45858.531574074077</v>
      </c>
      <c r="AY46" s="3"/>
      <c r="BB46" s="3"/>
      <c r="BE46" s="3"/>
      <c r="BH46" s="3"/>
      <c r="BK46" s="3"/>
      <c r="BN46" s="3"/>
      <c r="BQ46" s="3"/>
      <c r="BT46" s="3"/>
      <c r="BW46" s="3"/>
      <c r="BZ46" s="3"/>
      <c r="CC46" s="3"/>
      <c r="CF46" s="3"/>
      <c r="CI46" s="3"/>
      <c r="CL46" s="3"/>
      <c r="CO46" s="3"/>
      <c r="CR46" s="3"/>
    </row>
    <row r="47" spans="1:100" x14ac:dyDescent="0.25">
      <c r="A47" s="17">
        <v>5</v>
      </c>
      <c r="B47" t="s">
        <v>19</v>
      </c>
      <c r="C47" t="s">
        <v>12</v>
      </c>
      <c r="D47" t="s">
        <v>10</v>
      </c>
      <c r="E47" s="4" t="s">
        <v>108</v>
      </c>
      <c r="F47" s="13">
        <v>241</v>
      </c>
      <c r="G47" s="3">
        <v>45858.533599537041</v>
      </c>
      <c r="H47" s="13">
        <v>57</v>
      </c>
      <c r="I47" s="3">
        <f t="shared" si="30"/>
        <v>8.101851781248115E-4</v>
      </c>
      <c r="J47" s="3">
        <v>45858.534409722219</v>
      </c>
      <c r="K47" s="13">
        <v>32</v>
      </c>
      <c r="L47" s="3">
        <f t="shared" si="31"/>
        <v>8.7962963152676821E-4</v>
      </c>
      <c r="M47" s="3">
        <v>45858.53528935185</v>
      </c>
      <c r="N47" s="13">
        <v>33</v>
      </c>
      <c r="O47" s="3">
        <f t="shared" si="32"/>
        <v>9.1435185458976775E-4</v>
      </c>
      <c r="P47" s="3">
        <v>45858.536203703705</v>
      </c>
      <c r="Q47" s="13">
        <v>54</v>
      </c>
      <c r="R47" s="3">
        <f t="shared" si="33"/>
        <v>8.7962963152676821E-4</v>
      </c>
      <c r="S47" s="3">
        <v>45858.537083333336</v>
      </c>
      <c r="T47" s="13">
        <v>53</v>
      </c>
      <c r="U47" s="3">
        <f t="shared" si="34"/>
        <v>1.4351851787068881E-3</v>
      </c>
      <c r="V47" s="3">
        <v>45858.538518518515</v>
      </c>
      <c r="W47" s="13">
        <v>51</v>
      </c>
      <c r="X47" s="3">
        <f t="shared" si="35"/>
        <v>1.9560185246518813E-3</v>
      </c>
      <c r="Y47" s="3">
        <v>45858.54047453704</v>
      </c>
      <c r="Z47" s="13">
        <v>50</v>
      </c>
      <c r="AA47" s="3">
        <f t="shared" si="36"/>
        <v>2.8356481489026919E-3</v>
      </c>
      <c r="AB47" s="3">
        <v>45858.543310185189</v>
      </c>
      <c r="AC47" s="13">
        <v>44</v>
      </c>
      <c r="AD47" s="3">
        <f t="shared" si="37"/>
        <v>1.6782407401478849E-3</v>
      </c>
      <c r="AE47" s="3">
        <v>45858.544988425929</v>
      </c>
      <c r="AF47" s="13">
        <v>41</v>
      </c>
      <c r="AG47" s="3">
        <f t="shared" si="38"/>
        <v>2.2222222178243101E-3</v>
      </c>
      <c r="AH47" s="3">
        <v>45858.547210648147</v>
      </c>
      <c r="AI47" s="13">
        <v>40</v>
      </c>
      <c r="AJ47" s="3">
        <f t="shared" si="39"/>
        <v>1.3425925935734995E-3</v>
      </c>
      <c r="AK47" s="3">
        <v>45858.54855324074</v>
      </c>
      <c r="AL47" s="13">
        <v>36</v>
      </c>
      <c r="AM47" s="3">
        <f t="shared" si="40"/>
        <v>2.0949074096279219E-3</v>
      </c>
      <c r="AN47" s="3">
        <v>45858.55064814815</v>
      </c>
      <c r="AO47" s="13">
        <v>35</v>
      </c>
      <c r="AP47" s="3">
        <f t="shared" si="41"/>
        <v>4.6296296204673126E-4</v>
      </c>
      <c r="AQ47" s="3">
        <v>45858.551111111112</v>
      </c>
      <c r="AR47" s="13">
        <v>34</v>
      </c>
      <c r="AS47" s="3">
        <f t="shared" si="42"/>
        <v>7.0601851621177047E-4</v>
      </c>
      <c r="AT47" s="3">
        <v>45858.551817129628</v>
      </c>
      <c r="AU47" s="13">
        <v>240</v>
      </c>
      <c r="AV47" s="3">
        <f t="shared" si="43"/>
        <v>1.3078703705104999E-3</v>
      </c>
      <c r="AW47" s="3">
        <v>45858.553124999999</v>
      </c>
      <c r="AY47" s="3"/>
      <c r="BB47" s="3"/>
      <c r="BE47" s="3"/>
      <c r="BH47" s="3"/>
      <c r="BK47" s="3"/>
      <c r="BN47" s="3"/>
      <c r="BQ47" s="3"/>
      <c r="BT47" s="3"/>
      <c r="BW47" s="3"/>
      <c r="BZ47" s="3"/>
      <c r="CC47" s="3"/>
      <c r="CF47" s="3"/>
      <c r="CI47" s="3"/>
      <c r="CL47" s="3"/>
      <c r="CO47" s="3"/>
      <c r="CR47" s="3"/>
    </row>
    <row r="48" spans="1:100" x14ac:dyDescent="0.25">
      <c r="A48" s="17">
        <v>6</v>
      </c>
      <c r="B48" t="s">
        <v>18</v>
      </c>
      <c r="C48" t="s">
        <v>12</v>
      </c>
      <c r="D48" t="s">
        <v>10</v>
      </c>
      <c r="E48" s="4" t="s">
        <v>109</v>
      </c>
      <c r="F48" s="13">
        <v>241</v>
      </c>
      <c r="G48" s="3">
        <v>45858.565775462965</v>
      </c>
      <c r="H48" s="13">
        <v>57</v>
      </c>
      <c r="I48" s="3">
        <f t="shared" si="30"/>
        <v>9.0277777781011537E-4</v>
      </c>
      <c r="J48" s="3">
        <v>45858.566678240742</v>
      </c>
      <c r="K48" s="13">
        <v>32</v>
      </c>
      <c r="L48" s="3">
        <f t="shared" si="31"/>
        <v>1.0532407395658083E-3</v>
      </c>
      <c r="M48" s="3">
        <v>45858.567731481482</v>
      </c>
      <c r="N48" s="13">
        <v>33</v>
      </c>
      <c r="O48" s="3">
        <f t="shared" si="32"/>
        <v>1.006944446999114E-3</v>
      </c>
      <c r="P48" s="3">
        <v>45858.568738425929</v>
      </c>
      <c r="Q48" s="13">
        <v>54</v>
      </c>
      <c r="R48" s="3">
        <f t="shared" si="33"/>
        <v>1.0648148090695031E-3</v>
      </c>
      <c r="S48" s="3">
        <v>45858.569803240738</v>
      </c>
      <c r="T48" s="13">
        <v>53</v>
      </c>
      <c r="U48" s="3">
        <f t="shared" si="34"/>
        <v>1.4351851859828457E-3</v>
      </c>
      <c r="V48" s="3">
        <v>45858.571238425924</v>
      </c>
      <c r="W48" s="13">
        <v>51</v>
      </c>
      <c r="X48" s="3">
        <f t="shared" si="35"/>
        <v>2.0370370402815752E-3</v>
      </c>
      <c r="Y48" s="3">
        <v>45858.573275462964</v>
      </c>
      <c r="Z48" s="13">
        <v>50</v>
      </c>
      <c r="AA48" s="3">
        <f t="shared" si="36"/>
        <v>3.8541666654055007E-3</v>
      </c>
      <c r="AB48" s="3">
        <v>45858.57712962963</v>
      </c>
      <c r="AC48" s="13">
        <v>44</v>
      </c>
      <c r="AD48" s="3">
        <f t="shared" si="37"/>
        <v>1.6203703708015382E-3</v>
      </c>
      <c r="AE48" s="3">
        <v>45858.578750000001</v>
      </c>
      <c r="AF48" s="13">
        <v>41</v>
      </c>
      <c r="AG48" s="3">
        <f t="shared" si="38"/>
        <v>2.8240740721230395E-3</v>
      </c>
      <c r="AH48" s="3">
        <v>45858.581574074073</v>
      </c>
      <c r="AI48" s="13">
        <v>40</v>
      </c>
      <c r="AJ48" s="3">
        <f t="shared" si="39"/>
        <v>1.2037037085974589E-3</v>
      </c>
      <c r="AK48" s="3">
        <v>45858.582777777781</v>
      </c>
      <c r="AL48" s="13">
        <v>36</v>
      </c>
      <c r="AM48" s="3">
        <f t="shared" si="40"/>
        <v>2.2916666639503092E-3</v>
      </c>
      <c r="AN48" s="3">
        <v>45858.585069444445</v>
      </c>
      <c r="AO48" s="13">
        <v>35</v>
      </c>
      <c r="AP48" s="3">
        <f t="shared" si="41"/>
        <v>4.6296296204673126E-4</v>
      </c>
      <c r="AQ48" s="3">
        <v>45858.585532407407</v>
      </c>
      <c r="AR48" s="13">
        <v>34</v>
      </c>
      <c r="AS48" s="3">
        <f t="shared" si="42"/>
        <v>7.2916666977107525E-4</v>
      </c>
      <c r="AT48" s="3">
        <v>45858.586261574077</v>
      </c>
      <c r="AU48" s="13">
        <v>240</v>
      </c>
      <c r="AV48" s="3">
        <f t="shared" si="43"/>
        <v>1.3888888861401938E-3</v>
      </c>
      <c r="AW48" s="3">
        <v>45858.587650462963</v>
      </c>
      <c r="AY48" s="3"/>
      <c r="BB48" s="3"/>
      <c r="BE48" s="3"/>
      <c r="BH48" s="3"/>
      <c r="BK48" s="3"/>
      <c r="BN48" s="3"/>
      <c r="BQ48" s="3"/>
      <c r="BT48" s="3"/>
      <c r="BW48" s="3"/>
      <c r="BZ48" s="3"/>
      <c r="CC48" s="3"/>
      <c r="CF48" s="3"/>
      <c r="CI48" s="3"/>
      <c r="CL48" s="3"/>
      <c r="CO48" s="3"/>
      <c r="CR48" s="3"/>
    </row>
    <row r="49" spans="1:96" x14ac:dyDescent="0.25">
      <c r="A49" s="17">
        <v>7</v>
      </c>
      <c r="B49" t="s">
        <v>25</v>
      </c>
      <c r="C49" t="s">
        <v>12</v>
      </c>
      <c r="D49" t="s">
        <v>10</v>
      </c>
      <c r="E49" s="4" t="s">
        <v>110</v>
      </c>
      <c r="F49" s="13">
        <v>241</v>
      </c>
      <c r="G49" s="3">
        <v>45858.529768518521</v>
      </c>
      <c r="H49" s="13">
        <v>57</v>
      </c>
      <c r="I49" s="3">
        <f t="shared" si="30"/>
        <v>3.159722218697425E-3</v>
      </c>
      <c r="J49" s="3">
        <v>45858.53292824074</v>
      </c>
      <c r="K49" s="13">
        <v>32</v>
      </c>
      <c r="L49" s="3">
        <f t="shared" si="31"/>
        <v>1.2500000011641532E-3</v>
      </c>
      <c r="M49" s="3">
        <v>45858.534178240741</v>
      </c>
      <c r="N49" s="13">
        <v>33</v>
      </c>
      <c r="O49" s="3">
        <f t="shared" si="32"/>
        <v>1.1921296318178065E-3</v>
      </c>
      <c r="P49" s="3">
        <v>45858.535370370373</v>
      </c>
      <c r="Q49" s="13">
        <v>54</v>
      </c>
      <c r="R49" s="3">
        <f t="shared" si="33"/>
        <v>1.2268518476048484E-3</v>
      </c>
      <c r="S49" s="3">
        <v>45858.536597222221</v>
      </c>
      <c r="T49" s="13">
        <v>53</v>
      </c>
      <c r="U49" s="3">
        <f t="shared" si="34"/>
        <v>1.8634259249665774E-3</v>
      </c>
      <c r="V49" s="3">
        <v>45858.538460648146</v>
      </c>
      <c r="W49" s="13">
        <v>51</v>
      </c>
      <c r="X49" s="3">
        <f t="shared" si="35"/>
        <v>2.2106481483206153E-3</v>
      </c>
      <c r="Y49" s="3">
        <v>45858.540671296294</v>
      </c>
      <c r="Z49" s="13">
        <v>50</v>
      </c>
      <c r="AA49" s="3">
        <f t="shared" si="36"/>
        <v>4.3402777810115367E-3</v>
      </c>
      <c r="AB49" s="3">
        <v>45858.545011574075</v>
      </c>
      <c r="AC49" s="13">
        <v>44</v>
      </c>
      <c r="AD49" s="3">
        <f t="shared" si="37"/>
        <v>2.1643518484779634E-3</v>
      </c>
      <c r="AE49" s="3">
        <v>45858.547175925924</v>
      </c>
      <c r="AF49" s="13">
        <v>41</v>
      </c>
      <c r="AG49" s="3">
        <f t="shared" si="38"/>
        <v>2.8819444487453438E-3</v>
      </c>
      <c r="AH49" s="3">
        <v>45858.550057870372</v>
      </c>
      <c r="AI49" s="13">
        <v>40</v>
      </c>
      <c r="AJ49" s="3">
        <f t="shared" si="39"/>
        <v>1.8634259249665774E-3</v>
      </c>
      <c r="AK49" s="3">
        <v>45858.551921296297</v>
      </c>
      <c r="AL49" s="13">
        <v>36</v>
      </c>
      <c r="AM49" s="3">
        <f t="shared" si="40"/>
        <v>2.7662037027766928E-3</v>
      </c>
      <c r="AN49" s="3">
        <v>45858.5546875</v>
      </c>
      <c r="AO49" s="13">
        <v>35</v>
      </c>
      <c r="AP49" s="3">
        <f t="shared" si="41"/>
        <v>7.6388888555811718E-4</v>
      </c>
      <c r="AQ49" s="3">
        <v>45858.555451388886</v>
      </c>
      <c r="AR49" s="13">
        <v>34</v>
      </c>
      <c r="AS49" s="3">
        <f t="shared" si="42"/>
        <v>9.3750000087311491E-4</v>
      </c>
      <c r="AT49" s="3">
        <v>45858.556388888886</v>
      </c>
      <c r="AU49" s="13">
        <v>240</v>
      </c>
      <c r="AV49" s="3">
        <f t="shared" si="43"/>
        <v>1.7708333325572312E-3</v>
      </c>
      <c r="AW49" s="3">
        <v>45858.558159722219</v>
      </c>
      <c r="AY49" s="3"/>
      <c r="BB49" s="3"/>
      <c r="BE49" s="3"/>
      <c r="BH49" s="3"/>
      <c r="BK49" s="3"/>
      <c r="BN49" s="3"/>
      <c r="BQ49" s="3"/>
      <c r="BT49" s="3"/>
      <c r="BW49" s="3"/>
      <c r="BZ49" s="3"/>
      <c r="CC49" s="3"/>
      <c r="CF49" s="3"/>
      <c r="CI49" s="3"/>
      <c r="CL49" s="3"/>
      <c r="CO49" s="3"/>
      <c r="CR49" s="3"/>
    </row>
    <row r="50" spans="1:96" x14ac:dyDescent="0.25">
      <c r="A50" s="17">
        <v>8</v>
      </c>
      <c r="B50" t="s">
        <v>26</v>
      </c>
      <c r="C50" t="s">
        <v>12</v>
      </c>
      <c r="D50" t="s">
        <v>10</v>
      </c>
      <c r="E50" s="4" t="s">
        <v>111</v>
      </c>
      <c r="F50" s="13">
        <v>241</v>
      </c>
      <c r="G50" s="3">
        <v>45858.510462962964</v>
      </c>
      <c r="H50" s="13">
        <v>57</v>
      </c>
      <c r="I50" s="3">
        <f t="shared" si="30"/>
        <v>1.0416666627861559E-3</v>
      </c>
      <c r="J50" s="3">
        <v>45858.511504629627</v>
      </c>
      <c r="K50" s="13">
        <v>32</v>
      </c>
      <c r="L50" s="3">
        <f t="shared" si="31"/>
        <v>1.2731481474475004E-3</v>
      </c>
      <c r="M50" s="3">
        <v>45858.512777777774</v>
      </c>
      <c r="N50" s="13">
        <v>33</v>
      </c>
      <c r="O50" s="3">
        <f t="shared" si="32"/>
        <v>1.1458333392511122E-3</v>
      </c>
      <c r="P50" s="3">
        <v>45858.513923611114</v>
      </c>
      <c r="Q50" s="13">
        <v>54</v>
      </c>
      <c r="R50" s="3">
        <f t="shared" si="33"/>
        <v>1.0879629626288079E-3</v>
      </c>
      <c r="S50" s="3">
        <v>45858.515011574076</v>
      </c>
      <c r="T50" s="13">
        <v>53</v>
      </c>
      <c r="U50" s="3">
        <f t="shared" si="34"/>
        <v>1.7013888864312321E-3</v>
      </c>
      <c r="V50" s="3">
        <v>45858.516712962963</v>
      </c>
      <c r="W50" s="13">
        <v>51</v>
      </c>
      <c r="X50" s="3">
        <f t="shared" si="35"/>
        <v>2.1875000020372681E-3</v>
      </c>
      <c r="Y50" s="3">
        <v>45858.518900462965</v>
      </c>
      <c r="Z50" s="13">
        <v>50</v>
      </c>
      <c r="AA50" s="3">
        <f t="shared" si="36"/>
        <v>4.7453703664359637E-3</v>
      </c>
      <c r="AB50" s="3">
        <v>45858.523645833331</v>
      </c>
      <c r="AC50" s="13">
        <v>44</v>
      </c>
      <c r="AD50" s="3">
        <f t="shared" si="37"/>
        <v>3.2407407416030765E-3</v>
      </c>
      <c r="AE50" s="3">
        <v>45858.526886574073</v>
      </c>
      <c r="AF50" s="13">
        <v>41</v>
      </c>
      <c r="AG50" s="3">
        <f t="shared" si="38"/>
        <v>2.6620370408636518E-3</v>
      </c>
      <c r="AH50" s="3">
        <v>45858.529548611114</v>
      </c>
      <c r="AI50" s="13">
        <v>40</v>
      </c>
      <c r="AJ50" s="3">
        <f t="shared" si="39"/>
        <v>1.6203703708015382E-3</v>
      </c>
      <c r="AK50" s="3">
        <v>45858.531168981484</v>
      </c>
      <c r="AL50" s="13">
        <v>36</v>
      </c>
      <c r="AM50" s="3">
        <f t="shared" si="40"/>
        <v>4.8842592586879618E-3</v>
      </c>
      <c r="AN50" s="3">
        <v>45858.536053240743</v>
      </c>
      <c r="AO50" s="13">
        <v>35</v>
      </c>
      <c r="AP50" s="3">
        <f t="shared" si="41"/>
        <v>5.9027777751907706E-4</v>
      </c>
      <c r="AQ50" s="3">
        <v>45858.536643518521</v>
      </c>
      <c r="AR50" s="13">
        <v>34</v>
      </c>
      <c r="AS50" s="3">
        <f t="shared" si="42"/>
        <v>7.8703703184146434E-4</v>
      </c>
      <c r="AT50" s="3">
        <v>45858.537430555552</v>
      </c>
      <c r="AU50" s="13">
        <v>240</v>
      </c>
      <c r="AV50" s="3">
        <f t="shared" si="43"/>
        <v>2.013888893998228E-3</v>
      </c>
      <c r="AW50" s="3">
        <v>45858.539444444446</v>
      </c>
      <c r="AY50" s="3"/>
      <c r="BB50" s="3"/>
      <c r="BE50" s="3"/>
      <c r="BH50" s="3"/>
      <c r="BK50" s="3"/>
      <c r="BN50" s="3"/>
      <c r="BQ50" s="3"/>
      <c r="BT50" s="3"/>
      <c r="BW50" s="3"/>
      <c r="BZ50" s="3"/>
      <c r="CC50" s="3"/>
      <c r="CF50" s="3"/>
      <c r="CI50" s="3"/>
      <c r="CL50" s="3"/>
      <c r="CO50" s="3"/>
      <c r="CR50" s="3"/>
    </row>
    <row r="51" spans="1:96" x14ac:dyDescent="0.25">
      <c r="A51" s="17">
        <v>9</v>
      </c>
      <c r="B51" t="s">
        <v>31</v>
      </c>
      <c r="C51" t="s">
        <v>12</v>
      </c>
      <c r="D51" t="s">
        <v>10</v>
      </c>
      <c r="E51" s="4" t="s">
        <v>112</v>
      </c>
      <c r="F51" s="13">
        <v>241</v>
      </c>
      <c r="G51" s="3">
        <v>45858.511712962965</v>
      </c>
      <c r="H51" s="13">
        <v>57</v>
      </c>
      <c r="I51" s="3">
        <f t="shared" si="30"/>
        <v>7.4074073927477002E-4</v>
      </c>
      <c r="J51" s="3">
        <v>45858.512453703705</v>
      </c>
      <c r="K51" s="13">
        <v>32</v>
      </c>
      <c r="L51" s="3">
        <f t="shared" si="31"/>
        <v>2.0601851865649223E-3</v>
      </c>
      <c r="M51" s="3">
        <v>45858.514513888891</v>
      </c>
      <c r="N51" s="13">
        <v>33</v>
      </c>
      <c r="O51" s="3">
        <f t="shared" si="32"/>
        <v>8.9120370103046298E-4</v>
      </c>
      <c r="P51" s="3">
        <v>45858.515405092592</v>
      </c>
      <c r="Q51" s="13">
        <v>54</v>
      </c>
      <c r="R51" s="3">
        <f t="shared" si="33"/>
        <v>1.4583333322661929E-3</v>
      </c>
      <c r="S51" s="3">
        <v>45858.516863425924</v>
      </c>
      <c r="T51" s="13">
        <v>53</v>
      </c>
      <c r="U51" s="3">
        <f t="shared" si="34"/>
        <v>2.9629629643750377E-3</v>
      </c>
      <c r="V51" s="3">
        <v>45858.519826388889</v>
      </c>
      <c r="W51" s="13">
        <v>51</v>
      </c>
      <c r="X51" s="3">
        <f t="shared" si="35"/>
        <v>2.6273148178006522E-3</v>
      </c>
      <c r="Y51" s="3">
        <v>45858.522453703707</v>
      </c>
      <c r="Z51" s="13">
        <v>50</v>
      </c>
      <c r="AA51" s="3">
        <f t="shared" si="36"/>
        <v>5.5902777748997323E-3</v>
      </c>
      <c r="AB51" s="3">
        <v>45858.528043981481</v>
      </c>
      <c r="AC51" s="13">
        <v>44</v>
      </c>
      <c r="AD51" s="3">
        <f t="shared" si="37"/>
        <v>2.9861111106583849E-3</v>
      </c>
      <c r="AE51" s="3">
        <v>45858.531030092592</v>
      </c>
      <c r="AF51" s="13">
        <v>41</v>
      </c>
      <c r="AG51" s="3">
        <f t="shared" si="38"/>
        <v>3.1018518493510783E-3</v>
      </c>
      <c r="AH51" s="3">
        <v>45858.534131944441</v>
      </c>
      <c r="AI51" s="13">
        <v>40</v>
      </c>
      <c r="AJ51" s="3">
        <f t="shared" si="39"/>
        <v>1.5625000014551915E-3</v>
      </c>
      <c r="AK51" s="3">
        <v>45858.535694444443</v>
      </c>
      <c r="AL51" s="13">
        <v>36</v>
      </c>
      <c r="AM51" s="3">
        <f t="shared" si="40"/>
        <v>2.9861111106583849E-3</v>
      </c>
      <c r="AN51" s="3">
        <v>45858.538680555554</v>
      </c>
      <c r="AO51" s="13">
        <v>35</v>
      </c>
      <c r="AP51" s="3">
        <f t="shared" si="41"/>
        <v>6.2500000058207661E-4</v>
      </c>
      <c r="AQ51" s="3">
        <v>45858.539305555554</v>
      </c>
      <c r="AR51" s="13">
        <v>34</v>
      </c>
      <c r="AS51" s="3">
        <f t="shared" si="42"/>
        <v>2.1875000020372681E-3</v>
      </c>
      <c r="AT51" s="3">
        <v>45858.541493055556</v>
      </c>
      <c r="AU51" s="13">
        <v>240</v>
      </c>
      <c r="AV51" s="3">
        <f t="shared" si="43"/>
        <v>1.527777778392192E-3</v>
      </c>
      <c r="AW51" s="3">
        <v>45858.543020833335</v>
      </c>
      <c r="AY51" s="3"/>
      <c r="BB51" s="3"/>
      <c r="BE51" s="3"/>
      <c r="BH51" s="3"/>
      <c r="BK51" s="3"/>
      <c r="BN51" s="3"/>
      <c r="BQ51" s="3"/>
      <c r="BT51" s="3"/>
      <c r="BW51" s="3"/>
      <c r="BZ51" s="3"/>
      <c r="CC51" s="3"/>
      <c r="CF51" s="3"/>
      <c r="CI51" s="3"/>
      <c r="CL51" s="3"/>
      <c r="CO51" s="3"/>
      <c r="CR51" s="3"/>
    </row>
    <row r="52" spans="1:96" x14ac:dyDescent="0.25">
      <c r="A52" s="17">
        <v>10</v>
      </c>
      <c r="B52" t="s">
        <v>32</v>
      </c>
      <c r="C52" t="s">
        <v>12</v>
      </c>
      <c r="D52" t="s">
        <v>10</v>
      </c>
      <c r="E52" s="4" t="s">
        <v>113</v>
      </c>
      <c r="F52" s="13">
        <v>241</v>
      </c>
      <c r="G52" s="3">
        <v>45858.514016203706</v>
      </c>
      <c r="H52" s="13">
        <v>57</v>
      </c>
      <c r="I52" s="3">
        <f t="shared" si="30"/>
        <v>2.1064814791316167E-3</v>
      </c>
      <c r="J52" s="3">
        <v>45858.516122685185</v>
      </c>
      <c r="K52" s="13">
        <v>32</v>
      </c>
      <c r="L52" s="3">
        <f t="shared" si="31"/>
        <v>1.8287037019035779E-3</v>
      </c>
      <c r="M52" s="3">
        <v>45858.517951388887</v>
      </c>
      <c r="N52" s="13">
        <v>33</v>
      </c>
      <c r="O52" s="3">
        <f t="shared" si="32"/>
        <v>1.8518518554628827E-3</v>
      </c>
      <c r="P52" s="3">
        <v>45858.519803240742</v>
      </c>
      <c r="Q52" s="13">
        <v>54</v>
      </c>
      <c r="R52" s="3">
        <f t="shared" si="33"/>
        <v>1.4467592554865405E-3</v>
      </c>
      <c r="S52" s="3">
        <v>45858.521249999998</v>
      </c>
      <c r="T52" s="13">
        <v>53</v>
      </c>
      <c r="U52" s="3">
        <f t="shared" si="34"/>
        <v>2.8935185182490386E-3</v>
      </c>
      <c r="V52" s="3">
        <v>45858.524143518516</v>
      </c>
      <c r="W52" s="13">
        <v>51</v>
      </c>
      <c r="X52" s="3">
        <f t="shared" si="35"/>
        <v>3.0787037030677311E-3</v>
      </c>
      <c r="Y52" s="3">
        <v>45858.527222222219</v>
      </c>
      <c r="Z52" s="13">
        <v>50</v>
      </c>
      <c r="AA52" s="3">
        <f t="shared" si="36"/>
        <v>4.4907407427672297E-3</v>
      </c>
      <c r="AB52" s="3">
        <v>45858.531712962962</v>
      </c>
      <c r="AC52" s="13">
        <v>44</v>
      </c>
      <c r="AD52" s="3">
        <f t="shared" si="37"/>
        <v>2.0370370402815752E-3</v>
      </c>
      <c r="AE52" s="3">
        <v>45858.533750000002</v>
      </c>
      <c r="AF52" s="13">
        <v>41</v>
      </c>
      <c r="AG52" s="3">
        <f t="shared" si="38"/>
        <v>3.53009258833481E-3</v>
      </c>
      <c r="AH52" s="3">
        <v>45858.537280092591</v>
      </c>
      <c r="AI52" s="13">
        <v>40</v>
      </c>
      <c r="AJ52" s="3">
        <f t="shared" si="39"/>
        <v>1.9328703710925765E-3</v>
      </c>
      <c r="AK52" s="3">
        <v>45858.539212962962</v>
      </c>
      <c r="AL52" s="13">
        <v>36</v>
      </c>
      <c r="AM52" s="3">
        <f t="shared" si="40"/>
        <v>3.1828703722567298E-3</v>
      </c>
      <c r="AN52" s="3">
        <v>45858.542395833334</v>
      </c>
      <c r="AO52" s="13">
        <v>35</v>
      </c>
      <c r="AP52" s="3">
        <f t="shared" si="41"/>
        <v>5.5555555445607752E-4</v>
      </c>
      <c r="AQ52" s="3">
        <v>45858.542951388888</v>
      </c>
      <c r="AR52" s="13">
        <v>34</v>
      </c>
      <c r="AS52" s="3">
        <f t="shared" si="42"/>
        <v>1.1458333319751546E-3</v>
      </c>
      <c r="AT52" s="3">
        <v>45858.54409722222</v>
      </c>
      <c r="AU52" s="13">
        <v>240</v>
      </c>
      <c r="AV52" s="3">
        <f t="shared" si="43"/>
        <v>1.5740740782348439E-3</v>
      </c>
      <c r="AW52" s="3">
        <v>45858.545671296299</v>
      </c>
      <c r="AY52" s="3"/>
      <c r="BB52" s="3"/>
      <c r="BE52" s="3"/>
      <c r="BH52" s="3"/>
      <c r="BK52" s="3"/>
      <c r="BN52" s="3"/>
      <c r="BQ52" s="3"/>
      <c r="BT52" s="3"/>
      <c r="BW52" s="3"/>
      <c r="BZ52" s="3"/>
      <c r="CC52" s="3"/>
      <c r="CF52" s="3"/>
      <c r="CI52" s="3"/>
      <c r="CL52" s="3"/>
      <c r="CO52" s="3"/>
      <c r="CR52" s="3"/>
    </row>
    <row r="53" spans="1:96" x14ac:dyDescent="0.25">
      <c r="A53" s="17">
        <v>11</v>
      </c>
      <c r="B53" t="s">
        <v>13</v>
      </c>
      <c r="C53" t="s">
        <v>12</v>
      </c>
      <c r="D53" t="s">
        <v>10</v>
      </c>
      <c r="E53" s="4" t="s">
        <v>123</v>
      </c>
      <c r="F53" s="13">
        <v>241</v>
      </c>
      <c r="G53" s="3">
        <v>45858.511423611111</v>
      </c>
      <c r="H53" s="13">
        <v>57</v>
      </c>
      <c r="I53" s="3">
        <f t="shared" si="30"/>
        <v>1.3888888861401938E-3</v>
      </c>
      <c r="J53" s="3">
        <v>45858.512812499997</v>
      </c>
      <c r="K53" s="13">
        <v>32</v>
      </c>
      <c r="L53" s="3">
        <f t="shared" si="31"/>
        <v>1.6666666706441902E-3</v>
      </c>
      <c r="M53" s="3">
        <v>45858.514479166668</v>
      </c>
      <c r="N53" s="13">
        <v>33</v>
      </c>
      <c r="O53" s="3">
        <f t="shared" si="32"/>
        <v>1.377314816636499E-3</v>
      </c>
      <c r="P53" s="3">
        <v>45858.515856481485</v>
      </c>
      <c r="Q53" s="13">
        <v>54</v>
      </c>
      <c r="R53" s="3">
        <f t="shared" si="33"/>
        <v>1.8518518481869251E-3</v>
      </c>
      <c r="S53" s="3">
        <v>45858.517708333333</v>
      </c>
      <c r="T53" s="13">
        <v>53</v>
      </c>
      <c r="U53" s="3">
        <f t="shared" si="34"/>
        <v>1.8287037019035779E-3</v>
      </c>
      <c r="V53" s="3">
        <v>45858.519537037035</v>
      </c>
      <c r="W53" s="13">
        <v>51</v>
      </c>
      <c r="X53" s="3">
        <f t="shared" si="35"/>
        <v>3.425925926421769E-3</v>
      </c>
      <c r="Y53" s="3">
        <v>45858.522962962961</v>
      </c>
      <c r="Z53" s="13">
        <v>50</v>
      </c>
      <c r="AA53" s="3">
        <f t="shared" si="36"/>
        <v>5.324074074451346E-3</v>
      </c>
      <c r="AB53" s="3">
        <v>45858.528287037036</v>
      </c>
      <c r="AC53" s="13">
        <v>44</v>
      </c>
      <c r="AD53" s="3">
        <f t="shared" si="37"/>
        <v>2.6967592639266513E-3</v>
      </c>
      <c r="AE53" s="3">
        <v>45858.5309837963</v>
      </c>
      <c r="AF53" s="13">
        <v>41</v>
      </c>
      <c r="AG53" s="3">
        <f t="shared" si="38"/>
        <v>3.2523148111067712E-3</v>
      </c>
      <c r="AH53" s="3">
        <v>45858.534236111111</v>
      </c>
      <c r="AI53" s="13">
        <v>40</v>
      </c>
      <c r="AJ53" s="3">
        <f t="shared" si="39"/>
        <v>1.5393518551718444E-3</v>
      </c>
      <c r="AK53" s="3">
        <v>45858.535775462966</v>
      </c>
      <c r="AL53" s="13">
        <v>36</v>
      </c>
      <c r="AM53" s="3">
        <f t="shared" si="40"/>
        <v>4.8148148125619628E-3</v>
      </c>
      <c r="AN53" s="3">
        <v>45858.540590277778</v>
      </c>
      <c r="AO53" s="13">
        <v>35</v>
      </c>
      <c r="AP53" s="3">
        <f t="shared" si="41"/>
        <v>9.6064814715646207E-4</v>
      </c>
      <c r="AQ53" s="3">
        <v>45858.541550925926</v>
      </c>
      <c r="AR53" s="13">
        <v>34</v>
      </c>
      <c r="AS53" s="3">
        <f t="shared" si="42"/>
        <v>1.1226851856918074E-3</v>
      </c>
      <c r="AT53" s="3">
        <v>45858.542673611111</v>
      </c>
      <c r="AU53" s="13">
        <v>240</v>
      </c>
      <c r="AV53" s="3">
        <f t="shared" si="43"/>
        <v>2.1527777789742686E-3</v>
      </c>
      <c r="AW53" s="3">
        <v>45858.54482638889</v>
      </c>
      <c r="AY53" s="3"/>
      <c r="BB53" s="3"/>
      <c r="BE53" s="3"/>
      <c r="BH53" s="3"/>
      <c r="BK53" s="3"/>
      <c r="BN53" s="3"/>
      <c r="BQ53" s="3"/>
      <c r="BT53" s="3"/>
      <c r="BW53" s="3"/>
      <c r="BZ53" s="3"/>
      <c r="CC53" s="3"/>
      <c r="CF53" s="3"/>
      <c r="CI53" s="3"/>
      <c r="CL53" s="3"/>
      <c r="CO53" s="3"/>
      <c r="CR53" s="3"/>
    </row>
    <row r="54" spans="1:96" x14ac:dyDescent="0.25">
      <c r="A54" s="17">
        <v>12</v>
      </c>
      <c r="B54" t="s">
        <v>38</v>
      </c>
      <c r="C54" t="s">
        <v>12</v>
      </c>
      <c r="D54" t="s">
        <v>10</v>
      </c>
      <c r="E54" s="4" t="s">
        <v>114</v>
      </c>
      <c r="F54" s="13">
        <v>241</v>
      </c>
      <c r="G54" s="3">
        <v>45858.51</v>
      </c>
      <c r="H54" s="13">
        <v>57</v>
      </c>
      <c r="I54" s="3">
        <f t="shared" si="30"/>
        <v>1.2500000011641532E-3</v>
      </c>
      <c r="J54" s="3">
        <v>45858.511250000003</v>
      </c>
      <c r="K54" s="13">
        <v>32</v>
      </c>
      <c r="L54" s="3">
        <f t="shared" si="31"/>
        <v>2.9861111106583849E-3</v>
      </c>
      <c r="M54" s="3">
        <v>45858.514236111114</v>
      </c>
      <c r="N54" s="13">
        <v>33</v>
      </c>
      <c r="O54" s="3">
        <f t="shared" si="32"/>
        <v>1.9328703710925765E-3</v>
      </c>
      <c r="P54" s="3">
        <v>45858.516168981485</v>
      </c>
      <c r="Q54" s="13">
        <v>54</v>
      </c>
      <c r="R54" s="3">
        <f t="shared" si="33"/>
        <v>1.6203703635255806E-3</v>
      </c>
      <c r="S54" s="3">
        <v>45858.517789351848</v>
      </c>
      <c r="T54" s="13">
        <v>53</v>
      </c>
      <c r="U54" s="3">
        <f t="shared" si="34"/>
        <v>1.9675925941555761E-3</v>
      </c>
      <c r="V54" s="3">
        <v>45858.519756944443</v>
      </c>
      <c r="W54" s="13">
        <v>51</v>
      </c>
      <c r="X54" s="3">
        <f t="shared" si="35"/>
        <v>2.8935185182490386E-3</v>
      </c>
      <c r="Y54" s="3">
        <v>45858.522650462961</v>
      </c>
      <c r="Z54" s="13">
        <v>50</v>
      </c>
      <c r="AA54" s="3">
        <f t="shared" si="36"/>
        <v>5.4861111129866913E-3</v>
      </c>
      <c r="AB54" s="3">
        <v>45858.528136574074</v>
      </c>
      <c r="AC54" s="13">
        <v>44</v>
      </c>
      <c r="AD54" s="3">
        <f t="shared" si="37"/>
        <v>2.8125000026193447E-3</v>
      </c>
      <c r="AE54" s="3">
        <v>45858.530949074076</v>
      </c>
      <c r="AF54" s="13">
        <v>41</v>
      </c>
      <c r="AG54" s="3">
        <f t="shared" si="38"/>
        <v>3.7037037036498077E-3</v>
      </c>
      <c r="AH54" s="3">
        <v>45858.53465277778</v>
      </c>
      <c r="AI54" s="13">
        <v>40</v>
      </c>
      <c r="AJ54" s="3">
        <f t="shared" si="39"/>
        <v>1.7592592557775788E-3</v>
      </c>
      <c r="AK54" s="3">
        <v>45858.536412037036</v>
      </c>
      <c r="AL54" s="13">
        <v>36</v>
      </c>
      <c r="AM54" s="3">
        <f t="shared" si="40"/>
        <v>4.3055555579485372E-3</v>
      </c>
      <c r="AN54" s="3">
        <v>45858.540717592594</v>
      </c>
      <c r="AO54" s="13">
        <v>35</v>
      </c>
      <c r="AP54" s="3">
        <f t="shared" si="41"/>
        <v>9.3750000087311491E-4</v>
      </c>
      <c r="AQ54" s="3">
        <v>45858.541655092595</v>
      </c>
      <c r="AR54" s="13">
        <v>34</v>
      </c>
      <c r="AS54" s="3">
        <f t="shared" si="42"/>
        <v>9.9537037021946162E-4</v>
      </c>
      <c r="AT54" s="3">
        <v>45858.542650462965</v>
      </c>
      <c r="AU54" s="13">
        <v>240</v>
      </c>
      <c r="AV54" s="3">
        <f t="shared" si="43"/>
        <v>2.0254629635019228E-3</v>
      </c>
      <c r="AW54" s="3">
        <v>45858.544675925928</v>
      </c>
      <c r="AY54" s="3"/>
      <c r="BB54" s="3"/>
      <c r="BE54" s="3"/>
      <c r="BH54" s="3"/>
      <c r="BK54" s="3"/>
      <c r="BN54" s="3"/>
      <c r="BQ54" s="3"/>
      <c r="BT54" s="3"/>
      <c r="BW54" s="3"/>
      <c r="BZ54" s="3"/>
      <c r="CC54" s="3"/>
      <c r="CF54" s="3"/>
      <c r="CI54" s="3"/>
      <c r="CL54" s="3"/>
      <c r="CO54" s="3"/>
      <c r="CR54" s="3"/>
    </row>
    <row r="55" spans="1:96" x14ac:dyDescent="0.25">
      <c r="A55" s="17">
        <v>13</v>
      </c>
      <c r="B55" t="s">
        <v>39</v>
      </c>
      <c r="C55" t="s">
        <v>12</v>
      </c>
      <c r="D55" t="s">
        <v>10</v>
      </c>
      <c r="E55" s="4" t="s">
        <v>115</v>
      </c>
      <c r="F55" s="13">
        <v>241</v>
      </c>
      <c r="G55" s="3">
        <v>45858.511087962965</v>
      </c>
      <c r="H55" s="13">
        <v>57</v>
      </c>
      <c r="I55" s="3">
        <f t="shared" si="30"/>
        <v>1.261574070667848E-3</v>
      </c>
      <c r="J55" s="3">
        <v>45858.512349537035</v>
      </c>
      <c r="K55" s="13">
        <v>32</v>
      </c>
      <c r="L55" s="3">
        <f t="shared" si="31"/>
        <v>1.9907407404389232E-3</v>
      </c>
      <c r="M55" s="3">
        <v>45858.514340277776</v>
      </c>
      <c r="N55" s="13">
        <v>33</v>
      </c>
      <c r="O55" s="3">
        <f t="shared" si="32"/>
        <v>1.6550925938645378E-3</v>
      </c>
      <c r="P55" s="3">
        <v>45858.51599537037</v>
      </c>
      <c r="Q55" s="13">
        <v>54</v>
      </c>
      <c r="R55" s="3">
        <f t="shared" si="33"/>
        <v>1.747685186273884E-3</v>
      </c>
      <c r="S55" s="3">
        <v>45858.517743055556</v>
      </c>
      <c r="T55" s="13">
        <v>53</v>
      </c>
      <c r="U55" s="3">
        <f t="shared" si="34"/>
        <v>2.2337962946039625E-3</v>
      </c>
      <c r="V55" s="3">
        <v>45858.519976851851</v>
      </c>
      <c r="W55" s="13">
        <v>51</v>
      </c>
      <c r="X55" s="3">
        <f t="shared" si="35"/>
        <v>3.4375000032014214E-3</v>
      </c>
      <c r="Y55" s="3">
        <v>45858.523414351854</v>
      </c>
      <c r="Z55" s="13">
        <v>50</v>
      </c>
      <c r="AA55" s="3">
        <f t="shared" si="36"/>
        <v>5.324074074451346E-3</v>
      </c>
      <c r="AB55" s="3">
        <v>45858.528738425928</v>
      </c>
      <c r="AC55" s="13">
        <v>44</v>
      </c>
      <c r="AD55" s="3">
        <f t="shared" si="37"/>
        <v>2.7314814797136933E-3</v>
      </c>
      <c r="AE55" s="3">
        <v>45858.531469907408</v>
      </c>
      <c r="AF55" s="13">
        <v>41</v>
      </c>
      <c r="AG55" s="3">
        <f t="shared" si="38"/>
        <v>4.386574073578231E-3</v>
      </c>
      <c r="AH55" s="3">
        <v>45858.535856481481</v>
      </c>
      <c r="AI55" s="13">
        <v>40</v>
      </c>
      <c r="AJ55" s="3">
        <f t="shared" si="39"/>
        <v>2.2106481483206153E-3</v>
      </c>
      <c r="AK55" s="3">
        <v>45858.53806712963</v>
      </c>
      <c r="AL55" s="13">
        <v>36</v>
      </c>
      <c r="AM55" s="3">
        <f t="shared" si="40"/>
        <v>3.9699074040981941E-3</v>
      </c>
      <c r="AN55" s="3">
        <v>45858.542037037034</v>
      </c>
      <c r="AO55" s="13">
        <v>35</v>
      </c>
      <c r="AP55" s="3">
        <f t="shared" si="41"/>
        <v>7.7546296961372718E-4</v>
      </c>
      <c r="AQ55" s="3">
        <v>45858.542812500003</v>
      </c>
      <c r="AR55" s="13">
        <v>34</v>
      </c>
      <c r="AS55" s="3">
        <f t="shared" si="42"/>
        <v>1.1226851784158498E-3</v>
      </c>
      <c r="AT55" s="3">
        <v>45858.543935185182</v>
      </c>
      <c r="AU55" s="13">
        <v>240</v>
      </c>
      <c r="AV55" s="3">
        <f t="shared" si="43"/>
        <v>2.2337963018799201E-3</v>
      </c>
      <c r="AW55" s="3">
        <v>45858.546168981484</v>
      </c>
      <c r="AY55" s="3"/>
      <c r="BB55" s="3"/>
      <c r="BE55" s="3"/>
      <c r="BH55" s="3"/>
      <c r="BK55" s="3"/>
      <c r="BN55" s="3"/>
      <c r="BQ55" s="3"/>
      <c r="BT55" s="3"/>
      <c r="BW55" s="3"/>
      <c r="BZ55" s="3"/>
      <c r="CC55" s="3"/>
      <c r="CF55" s="3"/>
      <c r="CI55" s="3"/>
      <c r="CL55" s="3"/>
      <c r="CO55" s="3"/>
      <c r="CR55" s="3"/>
    </row>
    <row r="56" spans="1:96" x14ac:dyDescent="0.25">
      <c r="A56" s="17">
        <v>14</v>
      </c>
      <c r="B56" t="s">
        <v>47</v>
      </c>
      <c r="C56" t="s">
        <v>12</v>
      </c>
      <c r="D56" t="s">
        <v>10</v>
      </c>
      <c r="E56" s="4" t="s">
        <v>116</v>
      </c>
      <c r="F56" s="13">
        <v>241</v>
      </c>
      <c r="G56" s="3">
        <v>45858.545671296299</v>
      </c>
      <c r="H56" s="13">
        <v>57</v>
      </c>
      <c r="I56" s="3">
        <f t="shared" si="30"/>
        <v>3.6574074038071558E-3</v>
      </c>
      <c r="J56" s="3">
        <v>45858.549328703702</v>
      </c>
      <c r="K56" s="13">
        <v>32</v>
      </c>
      <c r="L56" s="3">
        <f t="shared" si="31"/>
        <v>1.8287037019035779E-3</v>
      </c>
      <c r="M56" s="3">
        <v>45858.551157407404</v>
      </c>
      <c r="N56" s="13">
        <v>33</v>
      </c>
      <c r="O56" s="3">
        <f t="shared" si="32"/>
        <v>2.0833333328482695E-3</v>
      </c>
      <c r="P56" s="3">
        <v>45858.553240740737</v>
      </c>
      <c r="Q56" s="13">
        <v>54</v>
      </c>
      <c r="R56" s="3">
        <f t="shared" si="33"/>
        <v>1.7708333398331888E-3</v>
      </c>
      <c r="S56" s="3">
        <v>45858.555011574077</v>
      </c>
      <c r="T56" s="13">
        <v>53</v>
      </c>
      <c r="U56" s="3">
        <f t="shared" si="34"/>
        <v>2.7314814797136933E-3</v>
      </c>
      <c r="V56" s="3">
        <v>45858.557743055557</v>
      </c>
      <c r="W56" s="13">
        <v>51</v>
      </c>
      <c r="X56" s="3">
        <f t="shared" si="35"/>
        <v>3.749999996216502E-3</v>
      </c>
      <c r="Y56" s="3">
        <v>45858.561493055553</v>
      </c>
      <c r="Z56" s="13">
        <v>50</v>
      </c>
      <c r="AA56" s="3">
        <f t="shared" si="36"/>
        <v>5.0810185202863067E-3</v>
      </c>
      <c r="AB56" s="3">
        <v>45858.566574074073</v>
      </c>
      <c r="AC56" s="13">
        <v>44</v>
      </c>
      <c r="AD56" s="3">
        <f t="shared" si="37"/>
        <v>3.0439814800047316E-3</v>
      </c>
      <c r="AE56" s="3">
        <v>45858.569618055553</v>
      </c>
      <c r="AF56" s="13">
        <v>41</v>
      </c>
      <c r="AG56" s="3">
        <f t="shared" si="38"/>
        <v>4.7106481506489217E-3</v>
      </c>
      <c r="AH56" s="3">
        <v>45858.574328703704</v>
      </c>
      <c r="AI56" s="13">
        <v>40</v>
      </c>
      <c r="AJ56" s="3">
        <f t="shared" si="39"/>
        <v>1.9560185173759237E-3</v>
      </c>
      <c r="AK56" s="3">
        <v>45858.576284722221</v>
      </c>
      <c r="AL56" s="13">
        <v>36</v>
      </c>
      <c r="AM56" s="3">
        <f t="shared" si="40"/>
        <v>3.9004629652481526E-3</v>
      </c>
      <c r="AN56" s="3">
        <v>45858.580185185187</v>
      </c>
      <c r="AO56" s="13">
        <v>35</v>
      </c>
      <c r="AP56" s="3">
        <f t="shared" si="41"/>
        <v>8.5648147796746343E-4</v>
      </c>
      <c r="AQ56" s="3">
        <v>45858.581041666665</v>
      </c>
      <c r="AR56" s="13">
        <v>34</v>
      </c>
      <c r="AS56" s="3">
        <f t="shared" si="42"/>
        <v>1.1458333319751546E-3</v>
      </c>
      <c r="AT56" s="3">
        <v>45858.582187499997</v>
      </c>
      <c r="AU56" s="13">
        <v>240</v>
      </c>
      <c r="AV56" s="3">
        <f t="shared" si="43"/>
        <v>2.6851851871469989E-3</v>
      </c>
      <c r="AW56" s="3">
        <v>45858.584872685184</v>
      </c>
      <c r="AY56" s="3"/>
      <c r="BB56" s="3"/>
      <c r="BE56" s="3"/>
      <c r="BH56" s="3"/>
      <c r="BK56" s="3"/>
      <c r="BN56" s="3"/>
      <c r="BQ56" s="3"/>
      <c r="BT56" s="3"/>
      <c r="BW56" s="3"/>
      <c r="BZ56" s="3"/>
      <c r="CC56" s="3"/>
      <c r="CF56" s="3"/>
      <c r="CI56" s="3"/>
      <c r="CL56" s="3"/>
      <c r="CO56" s="3"/>
      <c r="CR56" s="3"/>
    </row>
    <row r="57" spans="1:96" x14ac:dyDescent="0.25">
      <c r="A57" s="17">
        <v>15</v>
      </c>
      <c r="B57" t="s">
        <v>53</v>
      </c>
      <c r="C57" t="s">
        <v>12</v>
      </c>
      <c r="D57" t="s">
        <v>10</v>
      </c>
      <c r="E57" s="4" t="s">
        <v>117</v>
      </c>
      <c r="F57" s="13">
        <v>241</v>
      </c>
      <c r="G57" s="3">
        <v>45858.544571759259</v>
      </c>
      <c r="H57" s="13">
        <v>57</v>
      </c>
      <c r="I57" s="3">
        <f t="shared" si="30"/>
        <v>1.747685186273884E-3</v>
      </c>
      <c r="J57" s="3">
        <v>45858.546319444446</v>
      </c>
      <c r="K57" s="13">
        <v>32</v>
      </c>
      <c r="L57" s="3">
        <f t="shared" si="31"/>
        <v>1.9560185173759237E-3</v>
      </c>
      <c r="M57" s="3">
        <v>45858.548275462963</v>
      </c>
      <c r="N57" s="13">
        <v>33</v>
      </c>
      <c r="O57" s="3">
        <f t="shared" si="32"/>
        <v>1.7824074093368836E-3</v>
      </c>
      <c r="P57" s="3">
        <v>45858.550057870372</v>
      </c>
      <c r="Q57" s="13">
        <v>54</v>
      </c>
      <c r="R57" s="3">
        <f t="shared" si="33"/>
        <v>1.8055555556202307E-3</v>
      </c>
      <c r="S57" s="3">
        <v>45858.551863425928</v>
      </c>
      <c r="T57" s="13">
        <v>53</v>
      </c>
      <c r="U57" s="3">
        <f t="shared" si="34"/>
        <v>2.8124999953433871E-3</v>
      </c>
      <c r="V57" s="3">
        <v>45858.554675925923</v>
      </c>
      <c r="W57" s="13">
        <v>51</v>
      </c>
      <c r="X57" s="3">
        <f t="shared" si="35"/>
        <v>3.9351851883111522E-3</v>
      </c>
      <c r="Y57" s="3">
        <v>45858.558611111112</v>
      </c>
      <c r="Z57" s="13">
        <v>50</v>
      </c>
      <c r="AA57" s="3">
        <f t="shared" si="36"/>
        <v>6.1342592598521151E-3</v>
      </c>
      <c r="AB57" s="3">
        <v>45858.564745370371</v>
      </c>
      <c r="AC57" s="13">
        <v>44</v>
      </c>
      <c r="AD57" s="3">
        <f t="shared" si="37"/>
        <v>3.5995370344608091E-3</v>
      </c>
      <c r="AE57" s="3">
        <v>45858.568344907406</v>
      </c>
      <c r="AF57" s="13">
        <v>41</v>
      </c>
      <c r="AG57" s="3">
        <f t="shared" si="38"/>
        <v>4.5949074119562283E-3</v>
      </c>
      <c r="AH57" s="3">
        <v>45858.572939814818</v>
      </c>
      <c r="AI57" s="13">
        <v>40</v>
      </c>
      <c r="AJ57" s="3">
        <f t="shared" si="39"/>
        <v>2.7083333334303461E-3</v>
      </c>
      <c r="AK57" s="3">
        <v>45858.575648148151</v>
      </c>
      <c r="AL57" s="13">
        <v>36</v>
      </c>
      <c r="AM57" s="3">
        <f t="shared" si="40"/>
        <v>4.4328703661449254E-3</v>
      </c>
      <c r="AN57" s="3">
        <v>45858.580081018517</v>
      </c>
      <c r="AO57" s="13">
        <v>35</v>
      </c>
      <c r="AP57" s="3">
        <f t="shared" si="41"/>
        <v>9.2592592409346253E-4</v>
      </c>
      <c r="AQ57" s="3">
        <v>45858.581006944441</v>
      </c>
      <c r="AR57" s="13">
        <v>34</v>
      </c>
      <c r="AS57" s="3">
        <f t="shared" si="42"/>
        <v>2.2337963018799201E-3</v>
      </c>
      <c r="AT57" s="3">
        <v>45858.583240740743</v>
      </c>
      <c r="AU57" s="13">
        <v>240</v>
      </c>
      <c r="AV57" s="3">
        <f t="shared" si="43"/>
        <v>2.7662037027766928E-3</v>
      </c>
      <c r="AW57" s="3">
        <v>45858.586006944446</v>
      </c>
      <c r="AY57" s="3"/>
      <c r="BB57" s="3"/>
      <c r="BE57" s="3"/>
      <c r="BH57" s="3"/>
      <c r="BK57" s="3"/>
      <c r="BN57" s="3"/>
      <c r="BQ57" s="3"/>
      <c r="BT57" s="3"/>
      <c r="BW57" s="3"/>
      <c r="BZ57" s="3"/>
      <c r="CC57" s="3"/>
      <c r="CF57" s="3"/>
      <c r="CI57" s="3"/>
      <c r="CL57" s="3"/>
      <c r="CO57" s="3"/>
      <c r="CR57" s="3"/>
    </row>
    <row r="58" spans="1:96" x14ac:dyDescent="0.25">
      <c r="A58" s="17">
        <v>16</v>
      </c>
      <c r="B58" t="s">
        <v>55</v>
      </c>
      <c r="C58" t="s">
        <v>12</v>
      </c>
      <c r="D58" t="s">
        <v>10</v>
      </c>
      <c r="E58" s="4" t="s">
        <v>118</v>
      </c>
      <c r="F58" s="13">
        <v>241</v>
      </c>
      <c r="G58" s="3">
        <v>45858.573171296295</v>
      </c>
      <c r="H58" s="13">
        <v>57</v>
      </c>
      <c r="I58" s="3">
        <f t="shared" si="30"/>
        <v>1.9791666709352285E-3</v>
      </c>
      <c r="J58" s="3">
        <v>45858.575150462966</v>
      </c>
      <c r="K58" s="13">
        <v>32</v>
      </c>
      <c r="L58" s="3">
        <f t="shared" si="31"/>
        <v>1.9444444405962713E-3</v>
      </c>
      <c r="M58" s="3">
        <v>45858.577094907407</v>
      </c>
      <c r="N58" s="13">
        <v>33</v>
      </c>
      <c r="O58" s="3">
        <f t="shared" si="32"/>
        <v>1.5972222245181911E-3</v>
      </c>
      <c r="P58" s="3">
        <v>45858.578692129631</v>
      </c>
      <c r="Q58" s="13">
        <v>54</v>
      </c>
      <c r="R58" s="3">
        <f t="shared" si="33"/>
        <v>2.9861111106583849E-3</v>
      </c>
      <c r="S58" s="3">
        <v>45858.581678240742</v>
      </c>
      <c r="T58" s="13">
        <v>53</v>
      </c>
      <c r="U58" s="3">
        <f t="shared" si="34"/>
        <v>2.2106481483206153E-3</v>
      </c>
      <c r="V58" s="3">
        <v>45858.58388888889</v>
      </c>
      <c r="W58" s="13">
        <v>51</v>
      </c>
      <c r="X58" s="3">
        <f t="shared" si="35"/>
        <v>1.0219907402643003E-2</v>
      </c>
      <c r="Y58" s="3">
        <v>45858.594108796293</v>
      </c>
      <c r="Z58" s="13">
        <v>50</v>
      </c>
      <c r="AA58" s="3">
        <f t="shared" si="36"/>
        <v>5.3472222280106507E-3</v>
      </c>
      <c r="AB58" s="3">
        <v>45858.599456018521</v>
      </c>
      <c r="AC58" s="13">
        <v>44</v>
      </c>
      <c r="AD58" s="3">
        <f t="shared" si="37"/>
        <v>2.8240740721230395E-3</v>
      </c>
      <c r="AE58" s="3">
        <v>45858.602280092593</v>
      </c>
      <c r="AF58" s="13">
        <v>41</v>
      </c>
      <c r="AG58" s="3">
        <f t="shared" si="38"/>
        <v>4.6296296277432702E-3</v>
      </c>
      <c r="AH58" s="3">
        <v>45858.606909722221</v>
      </c>
      <c r="AI58" s="13">
        <v>40</v>
      </c>
      <c r="AJ58" s="3">
        <f t="shared" si="39"/>
        <v>2.5925925947376527E-3</v>
      </c>
      <c r="AK58" s="3">
        <v>45858.609502314815</v>
      </c>
      <c r="AL58" s="13">
        <v>36</v>
      </c>
      <c r="AM58" s="3">
        <f t="shared" si="40"/>
        <v>3.7384259267128073E-3</v>
      </c>
      <c r="AN58" s="3">
        <v>45858.613240740742</v>
      </c>
      <c r="AO58" s="13">
        <v>35</v>
      </c>
      <c r="AP58" s="3">
        <f t="shared" si="41"/>
        <v>5.0925925461342558E-4</v>
      </c>
      <c r="AQ58" s="3">
        <v>45858.613749999997</v>
      </c>
      <c r="AR58" s="13">
        <v>34</v>
      </c>
      <c r="AS58" s="3">
        <f t="shared" si="42"/>
        <v>9.8379630071576685E-4</v>
      </c>
      <c r="AT58" s="3">
        <v>45858.614733796298</v>
      </c>
      <c r="AU58" s="13">
        <v>240</v>
      </c>
      <c r="AV58" s="3">
        <f t="shared" si="43"/>
        <v>1.7592592557775788E-3</v>
      </c>
      <c r="AW58" s="3">
        <v>45858.616493055553</v>
      </c>
      <c r="AY58" s="3"/>
      <c r="BB58" s="3"/>
      <c r="BE58" s="3"/>
      <c r="BH58" s="3"/>
      <c r="BK58" s="3"/>
      <c r="BN58" s="3"/>
      <c r="BQ58" s="3"/>
      <c r="BT58" s="3"/>
      <c r="BW58" s="3"/>
      <c r="BZ58" s="3"/>
      <c r="CC58" s="3"/>
      <c r="CF58" s="3"/>
      <c r="CI58" s="3"/>
      <c r="CL58" s="3"/>
      <c r="CO58" s="3"/>
      <c r="CR58" s="3"/>
    </row>
    <row r="59" spans="1:96" x14ac:dyDescent="0.25">
      <c r="A59" s="17">
        <v>17</v>
      </c>
      <c r="B59" t="s">
        <v>11</v>
      </c>
      <c r="C59" t="s">
        <v>12</v>
      </c>
      <c r="D59" t="s">
        <v>10</v>
      </c>
      <c r="E59" s="4" t="s">
        <v>103</v>
      </c>
      <c r="F59" s="13">
        <v>241</v>
      </c>
      <c r="G59" s="3">
        <v>45858.582754629628</v>
      </c>
      <c r="H59" s="13">
        <v>57</v>
      </c>
      <c r="I59" s="3">
        <f t="shared" si="30"/>
        <v>3.4375000032014214E-3</v>
      </c>
      <c r="J59" s="3">
        <v>45858.586192129631</v>
      </c>
      <c r="K59" s="13">
        <v>32</v>
      </c>
      <c r="L59" s="3">
        <f t="shared" si="31"/>
        <v>2.5462962948950008E-3</v>
      </c>
      <c r="M59" s="3">
        <v>45858.588738425926</v>
      </c>
      <c r="N59" s="13">
        <v>33</v>
      </c>
      <c r="O59" s="3">
        <f t="shared" si="32"/>
        <v>1.6898148169275373E-3</v>
      </c>
      <c r="P59" s="3">
        <v>45858.590428240743</v>
      </c>
      <c r="Q59" s="13">
        <v>54</v>
      </c>
      <c r="R59" s="3">
        <f t="shared" si="33"/>
        <v>2.4652777792653069E-3</v>
      </c>
      <c r="S59" s="3">
        <v>45858.592893518522</v>
      </c>
      <c r="T59" s="13">
        <v>53</v>
      </c>
      <c r="U59" s="3">
        <f t="shared" si="34"/>
        <v>2.78935184906004E-3</v>
      </c>
      <c r="V59" s="3">
        <v>45858.595682870371</v>
      </c>
      <c r="W59" s="13">
        <v>51</v>
      </c>
      <c r="X59" s="3">
        <f t="shared" si="35"/>
        <v>6.2268518522614613E-3</v>
      </c>
      <c r="Y59" s="3">
        <v>45858.601909722223</v>
      </c>
      <c r="Z59" s="13">
        <v>50</v>
      </c>
      <c r="AA59" s="3">
        <f t="shared" si="36"/>
        <v>8.4259259238024242E-3</v>
      </c>
      <c r="AB59" s="3">
        <v>45858.610335648147</v>
      </c>
      <c r="AC59" s="13">
        <v>44</v>
      </c>
      <c r="AD59" s="3">
        <f t="shared" si="37"/>
        <v>2.0023148172185756E-3</v>
      </c>
      <c r="AE59" s="3">
        <v>45858.612337962964</v>
      </c>
      <c r="AF59" s="13">
        <v>41</v>
      </c>
      <c r="AG59" s="3">
        <f t="shared" si="38"/>
        <v>3.9236111115314998E-3</v>
      </c>
      <c r="AH59" s="3">
        <v>45858.616261574076</v>
      </c>
      <c r="AI59" s="13">
        <v>40</v>
      </c>
      <c r="AJ59" s="3">
        <f t="shared" si="39"/>
        <v>3.0787037030677311E-3</v>
      </c>
      <c r="AK59" s="3">
        <v>45858.619340277779</v>
      </c>
      <c r="AL59" s="13">
        <v>36</v>
      </c>
      <c r="AM59" s="3">
        <f t="shared" si="40"/>
        <v>3.5069444420514628E-3</v>
      </c>
      <c r="AN59" s="3">
        <v>45858.622847222221</v>
      </c>
      <c r="AO59" s="13">
        <v>35</v>
      </c>
      <c r="AP59" s="3">
        <f t="shared" si="41"/>
        <v>1.3425925935734995E-3</v>
      </c>
      <c r="AQ59" s="3">
        <v>45858.624189814815</v>
      </c>
      <c r="AR59" s="13">
        <v>34</v>
      </c>
      <c r="AS59" s="3">
        <f t="shared" si="42"/>
        <v>1.8402777786832303E-3</v>
      </c>
      <c r="AT59" s="3">
        <v>45858.626030092593</v>
      </c>
      <c r="AU59" s="13">
        <v>240</v>
      </c>
      <c r="AV59" s="3">
        <f t="shared" si="43"/>
        <v>2.1064814791316167E-3</v>
      </c>
      <c r="AW59" s="3">
        <v>45858.628136574072</v>
      </c>
      <c r="AY59" s="3"/>
      <c r="BB59" s="3"/>
      <c r="BE59" s="3"/>
      <c r="BH59" s="3"/>
      <c r="BK59" s="3"/>
      <c r="BN59" s="3"/>
      <c r="BQ59" s="3"/>
      <c r="BT59" s="3"/>
      <c r="BW59" s="3"/>
      <c r="BZ59" s="3"/>
      <c r="CC59" s="3"/>
      <c r="CF59" s="3"/>
      <c r="CI59" s="3"/>
      <c r="CL59" s="3"/>
      <c r="CO59" s="3"/>
      <c r="CR59" s="3"/>
    </row>
  </sheetData>
  <autoFilter ref="A1:CX59">
    <sortState ref="A43:CV59">
      <sortCondition ref="E1:E5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results-58-teams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2025-07-21T09:59:20Z</dcterms:created>
  <dcterms:modified xsi:type="dcterms:W3CDTF">2025-07-21T11:17:40Z</dcterms:modified>
</cp:coreProperties>
</file>